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supertransporte-my.sharepoint.com/personal/pablomolano_supertransporte_gov_co/Documents/Riesgos/Matriz/"/>
    </mc:Choice>
  </mc:AlternateContent>
  <xr:revisionPtr revIDLastSave="203" documentId="8_{A8FCB6D7-F14F-45C3-AF42-A9D39E481271}" xr6:coauthVersionLast="47" xr6:coauthVersionMax="47" xr10:uidLastSave="{C4BAA192-2CCE-47B5-81ED-5759BA278DBD}"/>
  <bookViews>
    <workbookView xWindow="-108" yWindow="-108" windowWidth="23256" windowHeight="13896" activeTab="1" xr2:uid="{1D50A490-1193-4AA0-8599-DEBFBFD55831}"/>
  </bookViews>
  <sheets>
    <sheet name="Instructivo" sheetId="3" r:id="rId1"/>
    <sheet name="Mapa de Riesgos de Gestión " sheetId="1" r:id="rId2"/>
    <sheet name="Mapa de Riesgos de Corrupción " sheetId="4" r:id="rId3"/>
    <sheet name="Mapa de Riesgos de Seguridad" sheetId="5" r:id="rId4"/>
  </sheets>
  <externalReferences>
    <externalReference r:id="rId5"/>
    <externalReference r:id="rId6"/>
  </externalReferences>
  <definedNames>
    <definedName name="_xlnm._FilterDatabase" localSheetId="2" hidden="1">'Mapa de Riesgos de Corrupción '!$A$8:$M$312</definedName>
    <definedName name="_xlnm._FilterDatabase" localSheetId="1" hidden="1">'Mapa de Riesgos de Gestión '!$A$8:$O$284</definedName>
    <definedName name="_xlnm.Print_Area" localSheetId="1">'Mapa de Riesgos de Gestión '!$A$1:$O$284</definedName>
    <definedName name="calculo_imp">[1]datos!$S$1:$W$2</definedName>
    <definedName name="Calculo_Impacto" localSheetId="1">[2]Componentes!$D$1:$H$2</definedName>
    <definedName name="Calculo_Impacto">#REF!</definedName>
    <definedName name="calculo_prob">[1]datos!$Q$3:$R$7</definedName>
    <definedName name="Calculo_Probabilidad" localSheetId="1">[2]Componentes!$B$3:$C$7</definedName>
    <definedName name="Calculo_Probabilidad">#REF!</definedName>
    <definedName name="Evaluación_diseño_control">#REF!</definedName>
    <definedName name="Evaluación_ejecución_contro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Jefferson Ferney Ramirez Bustos</author>
  </authors>
  <commentList>
    <comment ref="AA10" authorId="0" shapeId="0" xr:uid="{4ADF1978-3C1F-4C1C-9E85-2ACA5EEC55A7}">
      <text>
        <r>
          <rPr>
            <b/>
            <sz val="9"/>
            <color indexed="81"/>
            <rFont val="Tahoma"/>
            <family val="2"/>
          </rPr>
          <t xml:space="preserve">Preventivo: </t>
        </r>
        <r>
          <rPr>
            <sz val="9"/>
            <color indexed="81"/>
            <rFont val="Tahoma"/>
            <family val="2"/>
          </rPr>
          <t xml:space="preserve">Va hacia las causas del riesgo, aseguran el resultado final esperado.
</t>
        </r>
        <r>
          <rPr>
            <b/>
            <sz val="9"/>
            <color indexed="81"/>
            <rFont val="Tahoma"/>
            <family val="2"/>
          </rPr>
          <t>Detectivo</t>
        </r>
        <r>
          <rPr>
            <sz val="9"/>
            <color indexed="81"/>
            <rFont val="Tahoma"/>
            <family val="2"/>
          </rPr>
          <t xml:space="preserve">: Detecta que algo ocurre y devuelve el proceso a los controles preventivos.
</t>
        </r>
        <r>
          <rPr>
            <b/>
            <sz val="9"/>
            <color indexed="81"/>
            <rFont val="Tahoma"/>
            <family val="2"/>
          </rPr>
          <t>Correctivo:</t>
        </r>
        <r>
          <rPr>
            <sz val="9"/>
            <color indexed="81"/>
            <rFont val="Tahoma"/>
            <family val="2"/>
          </rPr>
          <t xml:space="preserve"> Dado que permiten reducir el impacto de la materialización del riesgo, tienen un costo en su implementación.</t>
        </r>
      </text>
    </comment>
  </commentList>
</comments>
</file>

<file path=xl/sharedStrings.xml><?xml version="1.0" encoding="utf-8"?>
<sst xmlns="http://schemas.openxmlformats.org/spreadsheetml/2006/main" count="2543" uniqueCount="905">
  <si>
    <r>
      <t xml:space="preserve">Código: </t>
    </r>
    <r>
      <rPr>
        <sz val="12"/>
        <color theme="1"/>
        <rFont val="Arial Narrow"/>
        <family val="2"/>
      </rPr>
      <t>DE-FR-001</t>
    </r>
    <r>
      <rPr>
        <b/>
        <sz val="12"/>
        <color theme="1"/>
        <rFont val="Arial Narrow"/>
        <family val="2"/>
      </rPr>
      <t xml:space="preserve">
Versión: </t>
    </r>
    <r>
      <rPr>
        <sz val="12"/>
        <color theme="1"/>
        <rFont val="Arial Narrow"/>
        <family val="2"/>
      </rPr>
      <t>4</t>
    </r>
    <r>
      <rPr>
        <b/>
        <sz val="12"/>
        <color theme="1"/>
        <rFont val="Arial Narrow"/>
        <family val="2"/>
      </rPr>
      <t xml:space="preserve">
Fecha de aprobación: </t>
    </r>
    <r>
      <rPr>
        <sz val="12"/>
        <color theme="1"/>
        <rFont val="Arial Narrow"/>
        <family val="2"/>
      </rPr>
      <t>19-dic-2023</t>
    </r>
  </si>
  <si>
    <t>Identificación del riesgo</t>
  </si>
  <si>
    <t>Evaluación del riesgo - Valoración de los controles</t>
  </si>
  <si>
    <t>Seguimiento a la aplicación de los controles</t>
  </si>
  <si>
    <t xml:space="preserve">Referencia </t>
  </si>
  <si>
    <t>Proceso</t>
  </si>
  <si>
    <t>Impacto</t>
  </si>
  <si>
    <t>Causa Inmediata</t>
  </si>
  <si>
    <t>Causa Raíz</t>
  </si>
  <si>
    <t>Descripción del Riesgo</t>
  </si>
  <si>
    <t>Clasificación del Riesgo</t>
  </si>
  <si>
    <t>Zona de Riesgo Inherente</t>
  </si>
  <si>
    <t>No. Control</t>
  </si>
  <si>
    <t>Control</t>
  </si>
  <si>
    <t>Responsable 
¿Quién?</t>
  </si>
  <si>
    <t>Periodicidad
¿Cada cuanto?</t>
  </si>
  <si>
    <t>Evidencia</t>
  </si>
  <si>
    <t>Zona de Riesgo Residual</t>
  </si>
  <si>
    <t>Tratamiento</t>
  </si>
  <si>
    <t xml:space="preserve">Descripción de ejecución del control </t>
  </si>
  <si>
    <t>Evidencia de ejecución del control</t>
  </si>
  <si>
    <t>DE-01G</t>
  </si>
  <si>
    <t>Direccionamiento Estratégico</t>
  </si>
  <si>
    <t>Ejecución y Administración de procesos</t>
  </si>
  <si>
    <t>Extremo</t>
  </si>
  <si>
    <t>Reducir (mitigar)</t>
  </si>
  <si>
    <t>DE-02G</t>
  </si>
  <si>
    <t>Alto</t>
  </si>
  <si>
    <t>trimestral</t>
  </si>
  <si>
    <t>GCI-01G</t>
  </si>
  <si>
    <t>Gestión del Conocimiento y la Innovación</t>
  </si>
  <si>
    <t>Posibilidad de pérdida Reputacional</t>
  </si>
  <si>
    <t>por inexistencia, disponibilidad y mantenimiento de la información</t>
  </si>
  <si>
    <t>debido a la inadecuada gestión de los repositorios documentales y la falta de apropiación y/o actualización de los lineamientos establecidos para la Gestión del conocimiento</t>
  </si>
  <si>
    <t>Posibilidad de pérdida Reputacional por inexistencia, disponibilidad y mantenimiento de la información debido a la inadecuada gestión de los repositorios documentales y la falta de apropiación y/o actualización de los lineamientos establecidos para la Gestión del conocimiento</t>
  </si>
  <si>
    <t>A Ejecución y Administración de procesos</t>
  </si>
  <si>
    <t>Moderado</t>
  </si>
  <si>
    <t>El Líder de Gestión del Conocimiento verifica anualmente que el repositorio de intranet de gestión del conocimiento y la Innovación este actualizado con la información proporcionada por los procesos mediante correo de seguimiento. En caso de identificar falencias en los registros se informa para su corrección. Como soporte queda el correo electrónico de seguimiento.</t>
  </si>
  <si>
    <t xml:space="preserve">El Lider de Gestión del Conocimiento </t>
  </si>
  <si>
    <t>Anualmente</t>
  </si>
  <si>
    <t>correo electronico de seguimiento.</t>
  </si>
  <si>
    <t>El Jefe inmediato verifica cada vez que se requiera el diligenciamiento del formulario GTH-FR-009 "Informe de entrega de Cargo" por parte del funcionario que se va a retirar de la entidad, con el fin de realizar la entrega de cargo y la recolección del conocimiento antes de su retiro. En caso de evidenciar fallas en su diligenciamiento se procede con devolución para su reproceso. Como soporte queda el GTH-FR-009 "Informe de entrega de Cargo"</t>
  </si>
  <si>
    <t xml:space="preserve">El Jefe inmediato </t>
  </si>
  <si>
    <t>Cada vez que se requiera</t>
  </si>
  <si>
    <t>GTH-FR-009 "Informe de entrega de Cargo"</t>
  </si>
  <si>
    <t>El equipo de Gestión del conocimiento realiza seguimiento trimestral a las actualizaciones documentales establecidas mediante la notificación por correo electrónico a todos los procesos. En caso de evidenciar rezagos en la entrega documental respecto al "Plan de revisión y actualización de Documentos" se procede con priorización de la documentación próxima a vencerse. Como soporte se suministran los correos electrónicos y el "Plan de revisión y actualización de Documentos".</t>
  </si>
  <si>
    <t xml:space="preserve">El equipo de Gestión del conocimiento </t>
  </si>
  <si>
    <t>Trimestralmente</t>
  </si>
  <si>
    <t>correos electronicos y el "Plan de revisión y actualización de Documentos".</t>
  </si>
  <si>
    <t>GCI-02G</t>
  </si>
  <si>
    <t>por disminución de la meta establecida en el autodiagnóstico de la 6ta dimensión del MIPG</t>
  </si>
  <si>
    <t>debido a la insuficiencia del levantamiento del conocimiento explicito y tácito de los cargos clave y falta de transferencia del conocimiento al interior de los procesos</t>
  </si>
  <si>
    <t>Posibilidad de pérdida Reputacional por disminución de la meta establecida en el autodiagnostico de la 6ta dimensión del MIPG debido a la insuficiencia del levantamiento del conocimiento explicito y tácito de los cargos clave y falta de transferencia del conocimiento al interior de los procesos</t>
  </si>
  <si>
    <t>El equipo de Gestión del conocimiento realiza seguimiento trimestral mediante la realización de reuniones en la cual se verifica el avance del plan de acción que se formula como resultado del autodiagnóstico efectuado para la vigencia lo cual queda registrado en acta de reunión. En caso de evidenciar falta de quorum se procede con reprogramación. Como soporte queda el acta de reunión.</t>
  </si>
  <si>
    <t>acta de reunión.</t>
  </si>
  <si>
    <t>El equipo de Gestión del conocimiento verifica trimestralmente el cumplimiento del Plan institucional de capacitaciones mediante la validación del indicador de gestión número 3 del proceso de Gestión del Talento Humano formulado de "porcentaje de cumplimiento del Plan Institucional de Capacitación". En caso de identificar resultados adversos se procede con el alertamiento al Coordinador de Talento Humano. Como soporte queda el DASHBOARD de Indicadores de Gestión y el correo en caso de identificar resultados adversos.</t>
  </si>
  <si>
    <t>DASHBOARD de Indicadores de Gestión y el correo en caso de identificar resultados adversos.</t>
  </si>
  <si>
    <t>GC-01G</t>
  </si>
  <si>
    <t>Gestión de Comunicaciones</t>
  </si>
  <si>
    <t>por afectación de la imagen de la Entidad al socializar comunicados con inconsistencias</t>
  </si>
  <si>
    <t>debido manejo inadecuado de la información no oficial o reservada.</t>
  </si>
  <si>
    <t>Posibilidad de pérdida Reputacional por afectación de la imagen de la Entidad al socializar comunicados con inconsistencias debido manejo inadecuado de la información no oficial o reservada.</t>
  </si>
  <si>
    <t xml:space="preserve">El Profesional Especializado de Comunicaciones revisa cada vez que se requiera los formatos (GCM-FR-002 Formato comunicados, GCM-FR-004 Requerimiento de campañas digitales para redes sociales y GCM-FR-003 requerimiento de transmisiones), diligenciados por las áreas de la Entidad se encuentren completos y con información clara y precisa del requerimiento. En caso de que la información no esté completa o no sea clara se solicita al emisor haga los respectivos ajustes. Como evidencia se suministran los formatos GCM-FR-002 Formato comunicados, GCM-FR-004 Requerimiento de campañas digitales para redes sociales y GCM-FR-003 requerimiento de transmisiones. </t>
  </si>
  <si>
    <t xml:space="preserve">El Profesional Especializado de Comunicaciones </t>
  </si>
  <si>
    <t xml:space="preserve">formatos GCM-FR-002 Formato comunicados, GCM-FR-004 Requerimiento de campañas digitales para redes sociales y GCM-FR-003 requerimiento de transmisiones. </t>
  </si>
  <si>
    <t>El Superintendente de Transporte valida y aprueba cada vez que se requiera el comunicado por parte del Despacho antes del envío a medios de comunicación lo cual se evidencia en los chats de Whatsapp, correo electrónico o Físico con ajustes. En caso de requerir ajustes por parte del Superintendente, se procede con modificación o no publicación de la comunicación si la decisión del Superintendente es no proceder con la emisión. Como soporte quedan los chats de WhatsApp, correo electrónico o Físico con ajustes.</t>
  </si>
  <si>
    <t xml:space="preserve">El Superintendente de Transporte </t>
  </si>
  <si>
    <t>El Profesional Especializado o Universitario de Comunicaciones verifica cada vez que se requiera que el comunicado esté acompañado de un "ABC", es decir un documento anexo en el caso de que la comunicación incluya información técnica para que los medios de comunicación y público objetivo tengan una mejor comprensión. Esta decisión está a cargo del grupo interno de comunicaciones. Como soporte se suministra el "ABC" o Guía.</t>
  </si>
  <si>
    <t xml:space="preserve">El Profesional Especializado o Universitario de Comunicaciones </t>
  </si>
  <si>
    <t>el "ABC" o Guia.</t>
  </si>
  <si>
    <t>GC-02G</t>
  </si>
  <si>
    <t>por mantener datos desactualizados de la Entidad en las redes sociales verificadas (X, Facebook, Instagram y Tiktok)</t>
  </si>
  <si>
    <t>debido la falta de coordinación entre el equipo de comunicaciones y demás áreas para la publicación de información relevante de la Entidad.</t>
  </si>
  <si>
    <t>Posibilidad de pérdida Reputacional por mantener datos desactualizados de la Entidad en las redes sociales verificadas (X, Facebook, Instagram y Tiktok) debido la falta de coordinación entre el equipo de comunicaciones y demás áreas para la publicación de información relevante de la Entidad.</t>
  </si>
  <si>
    <t>El Coordinador del equipo de Comunicaciones responsable del manejo de redes sociales revisa mensualmente el estado de las campañas y comunicados aplicables a redes sociales y determina cuáles siguen vigentes, cuáles se deben actualizar y cuáles no se deben seguir publicando mediante el archivo "Campañas vigentes". En caso de requerir actualizar se coordina con el área encargada para obtener información y publicar nuevamente. Como soporte se suministra el archivo "Campañas Vigentes"</t>
  </si>
  <si>
    <t>El Coordinador del equipo de Comunicaciones
Responsable del manejo de redes sociales</t>
  </si>
  <si>
    <t>mensualmente</t>
  </si>
  <si>
    <t>el archivo "Campañas Vigentes"</t>
  </si>
  <si>
    <t>Causa</t>
  </si>
  <si>
    <t>Riesgo</t>
  </si>
  <si>
    <t>Consecuencia</t>
  </si>
  <si>
    <t>DE-01C</t>
  </si>
  <si>
    <t>GCI-01C</t>
  </si>
  <si>
    <t>Falta de puntos de control en la aplicación de Procedimientos</t>
  </si>
  <si>
    <t>Abuso del poder debido a falta de conocimiento especifico en la ejecución de controles y el desarrollo de los procedimientos al centralizar actividades en una sola persona generando subordinación y favorecimiento a terceros</t>
  </si>
  <si>
    <t>Posibilidad económica (sanciones) y reputacional</t>
  </si>
  <si>
    <t>Mensualmente</t>
  </si>
  <si>
    <t>Matriz Mapa de Riesgos</t>
  </si>
  <si>
    <t>Orientaciones Generales</t>
  </si>
  <si>
    <t>Proceso Direccionamiento Estratégico
Mapa de riesgos de seguridad de la información</t>
  </si>
  <si>
    <t>Fecha de actualización del mapa de riesgos:</t>
  </si>
  <si>
    <t>Fecha de reporte:</t>
  </si>
  <si>
    <t>Nombre de quién aprueba:</t>
  </si>
  <si>
    <t>Análisis del riesgo inherente</t>
  </si>
  <si>
    <t>Evaluación del riesgo - Nivel del riesgo residual</t>
  </si>
  <si>
    <t>Plan de Acción</t>
  </si>
  <si>
    <t>Seguimiento al plan de acción por parte del Líder del proceso</t>
  </si>
  <si>
    <t xml:space="preserve">Objetivo Estratégico </t>
  </si>
  <si>
    <t>Objetivo del proceso</t>
  </si>
  <si>
    <t>¿Que puede suceder?</t>
  </si>
  <si>
    <t>Frecuencia con la cual se realiza la actividad</t>
  </si>
  <si>
    <t>Probabilidad Inherente</t>
  </si>
  <si>
    <t>%</t>
  </si>
  <si>
    <t>Criterios de impacto</t>
  </si>
  <si>
    <t>Observación de criterio</t>
  </si>
  <si>
    <t>Impacto 
Inherente</t>
  </si>
  <si>
    <t>Propósito del control 
Acción - ¿Qué?</t>
  </si>
  <si>
    <t xml:space="preserve">Complemento 
¿Cómo se realiza? </t>
  </si>
  <si>
    <t>¿Qué hacer en caso de no cumplir el control o que este se desvíe?</t>
  </si>
  <si>
    <t>Afectación</t>
  </si>
  <si>
    <t>Atributos</t>
  </si>
  <si>
    <t>Probabilidad Residual</t>
  </si>
  <si>
    <t>Probabilidad Residual Final</t>
  </si>
  <si>
    <t>Impacto Residual Final</t>
  </si>
  <si>
    <t>Zona de Riesgo Final</t>
  </si>
  <si>
    <t xml:space="preserve">Acción o actividad a realizar </t>
  </si>
  <si>
    <t>Responsable</t>
  </si>
  <si>
    <t>Fecha límite para su implementación</t>
  </si>
  <si>
    <t>Fecha en que se realiza el seguimiento</t>
  </si>
  <si>
    <t xml:space="preserve">Descripción del avance </t>
  </si>
  <si>
    <t>Estado</t>
  </si>
  <si>
    <t>Tipo</t>
  </si>
  <si>
    <t>Implementación</t>
  </si>
  <si>
    <t>Calificación</t>
  </si>
  <si>
    <t>Documentación</t>
  </si>
  <si>
    <t>Frecuencia</t>
  </si>
  <si>
    <t/>
  </si>
  <si>
    <t>GC-01C</t>
  </si>
  <si>
    <t>Aprovechamiento de la información a la cual tiene acceso de forma privilegiada.</t>
  </si>
  <si>
    <t>Acción u omisión por parte de alguno de los funcionarios del equipo de comunicaciones en el aseguramiento de la información sensible que debe suministrarse a terceros o publicar en medios, debido al aprovechamiento de la información a la cual tiene acceso de forma privilegiada para beneficio particular</t>
  </si>
  <si>
    <t>Perdida de reputación</t>
  </si>
  <si>
    <t>Los profesionales o contratistas del equipo de comunicaciones firman el acuerdo de Confidencialidad cada vez que se suscriba un contrato, en caso de no suscribir el acuerdo no puede desempeñar las funciones en el equipo de comunicaciones. Como soporte se suministran los Acuerdos de Confidencialidad firmados</t>
  </si>
  <si>
    <t xml:space="preserve">Los profesionales o contratistas del equipo de comunicaciones firman el  acuerdo de Confidencialidad </t>
  </si>
  <si>
    <t>cada vez que se requiera</t>
  </si>
  <si>
    <t>Los Acuerdos de Confidencialidad firmados</t>
  </si>
  <si>
    <t>TIC-01G</t>
  </si>
  <si>
    <t>TIC-02G</t>
  </si>
  <si>
    <t>Gestión de las TICs</t>
  </si>
  <si>
    <t>Posibilidad de pérdida Económica y Reputacional</t>
  </si>
  <si>
    <t>por sanciones de entes de control y mala imagen de los vigilados y la ciudadanía</t>
  </si>
  <si>
    <t>debido a la pérdida de disponibilidad de la infraestructura tecnológica, sistemas de información, servicios tecnológicos y falta de recurso humano</t>
  </si>
  <si>
    <t>debido a bloqueos en las operaciones de la entidad al efectuar inadecuadas gestiones del software y hardware del proceso de TIC</t>
  </si>
  <si>
    <t>Posibilidad de pérdida Económica y Reputacional por sanciones de entes de control y mala imagen de los vigilados y la ciudadanía debido a la pérdida de disponibilidad de la infraestructura tecnológica, sistemas de información, servicios tecnológicos y falta de recurso humano</t>
  </si>
  <si>
    <t>Posibilidad de pérdida Económica y Reputacional por sanciones de entes de control y mala imagen de los vigilados y la ciudadanía debido a bloqueos en las operaciones de la entidad al efectuar inadecuadas gestiones del software y hardware del proceso de TIC</t>
  </si>
  <si>
    <t>El Líder de infraestructura monitorea mensualmente la infraestructura y servicios TIC con el fin de detectar alertas tempranas de fallos de los sistemas de información e infraestructura a través de la herramienta ZABBIX lo que genera un reporte periódico. En caso de no poder efectuar el monitoreo por la herramienta se procede con la revisión manual dejando como soporte la matriz de verificación. Como soporte queda el reporte de ZABBIX o la matriz de verificación.</t>
  </si>
  <si>
    <t xml:space="preserve">El Líder de infraestructura  monitorea </t>
  </si>
  <si>
    <t>reporte de ZABBIX o la matriz de verificación.</t>
  </si>
  <si>
    <t>El Líder de infraestructura y el Líder de Gestión de la Información  monitorean mensualmente la disponibilidad de las nubes (AZURE, ORACLE) así como la sincronización de ORACLE (DATAGUARD) mediante el reporte que generan las herramientas. En caso de presentar indisponibilidad o incumplimiento de los ANS se procede con solitud a los proveedores para el restablecimiento. Como soporte se cuenta con el reporte con la solitud efectuada a los proveedores.</t>
  </si>
  <si>
    <t xml:space="preserve">El Líder de infraestructura y
el Lider de Gestión de la Información </t>
  </si>
  <si>
    <t>reporte con la solitud efectuada a los proveedores.</t>
  </si>
  <si>
    <t>El Abogado del área revisa cada vez que se adquieran elementos tecnológicos que las pólizas institucionales den cobertura a las necesidades establecidas. En caso de identificar falencias en la cobertura no se otorga aprobación para continuar con el trámite de adquisición del bien. Como soporte queda el correo electrónico con la aprobación.</t>
  </si>
  <si>
    <t xml:space="preserve">El Abogado del área </t>
  </si>
  <si>
    <t>correo electronico con la aprobación.</t>
  </si>
  <si>
    <t>El Líder del equipo de Estrategia valida mensualmente el cumplimiento del plan anual de adquisiciones de los procesos de la OTIC mediante de la revisión del PAA. En caso de identificar incumplimientos se evalúan los motivos y se generan las alertas correspondientes. Como soporte queda el PAA.</t>
  </si>
  <si>
    <t xml:space="preserve">El Lider del equipo de Estrategia </t>
  </si>
  <si>
    <t>el PAA</t>
  </si>
  <si>
    <t>El Líder de infraestructura monitorea bimestralmente el funcionamiento de la capacidad tecnológica del consumo de las herramientas de nube, espacios de Microsoft, Onpremise y bases de datos, en el periodo frente a lo contratado/adquirido. En caso de identificar falencias se generan alertas al líder del proceso sobre la necesidad de nuevas capacidades o redistribución de los recursos tecnológicos. Como soporte quedan los reportes que se generan de nube, espacios de Microsoft, Onpremise y bases de datos</t>
  </si>
  <si>
    <t xml:space="preserve">El Líder de infraestructura </t>
  </si>
  <si>
    <t>bimestralmente</t>
  </si>
  <si>
    <t>reportes que se generan de nube, espacios de Microsoft, Onpremise y bases de datos</t>
  </si>
  <si>
    <t>El Líder de gobierno revisa semestralmente el cumplimiento de la actualización de la documentación de la OTIC. En caso de identificar retrasos se establecer las razones por las cuales no se ejecutó adecuadamente el control con base en los documentos definidos. Como soporte queda el PRAD.</t>
  </si>
  <si>
    <t xml:space="preserve">El Líder de gobierno </t>
  </si>
  <si>
    <t>Semestralmente</t>
  </si>
  <si>
    <t>el PRAD</t>
  </si>
  <si>
    <t>TIC-01C</t>
  </si>
  <si>
    <t>Debilidades en los registros de las modificaciones efectuadas a la información.
Falta de segregación de perfiles (permisos) o acciones sobre los registros.
Recepción de dadivas</t>
  </si>
  <si>
    <t>Acción u omisión en la manipulación de los registros abusando de los privilegios concedidos de la información custodiada para beneficio particular o de un tercero</t>
  </si>
  <si>
    <t>Posibilidad de daño económico y reputacional</t>
  </si>
  <si>
    <t>Los Sistemas de información misionales cuenta con el registro de las acciones efectuadas por cada uno de los usuarios de forma automática cada vez que un usuario efectúa cualquier gestión (Ingreso, modificación o eliminación).  Dentro de los registros también se cuenta con las fallas internas del sistema. Como evidencia el Líder de Sistemas de Información y el Líder de Datos y analítica verifican el funcionamiento trimestral de las herramientas lo cual queda mediante correo electrónico.</t>
  </si>
  <si>
    <t xml:space="preserve">Lider de Sistemas de Información y el Lider de Datos y analitica </t>
  </si>
  <si>
    <t>Correo electronico</t>
  </si>
  <si>
    <t>El líder del proceso verifica semestre la depuración de usuarios en los sistemas de información y el directorio activo, en caso de detectar inconsistencias se procede con los respectivos ajustes. Como evidencia se cuenta con el correo por parte del líder del proceso confirmando la depuración.</t>
  </si>
  <si>
    <t xml:space="preserve">El lider del proceso </t>
  </si>
  <si>
    <t>TTA-01G</t>
  </si>
  <si>
    <t>Bajo</t>
  </si>
  <si>
    <t>Anual</t>
  </si>
  <si>
    <t>PU-01G</t>
  </si>
  <si>
    <t>TTA-01C</t>
  </si>
  <si>
    <t>PU-01C</t>
  </si>
  <si>
    <t>por pérdida de competencia,</t>
  </si>
  <si>
    <t>debido a la omisión o errores en la planeación y preparación de la visita de inspección</t>
  </si>
  <si>
    <t>Posibilidad de pérdida Económica y Reputacional por pérdida de competencia, debido a la omisión o errores en la planeación y preparación de la visita de inspección. INS</t>
  </si>
  <si>
    <t>El Delegado y/o Directores verifica mensualmente la base de datos actualizada en Excel que contiene la relación de las vistas de inspección a realizarse dentro del periodo.
En caso de detectar falencias en la relación se realiza mesa de trabajo con el delegado para ejecutar las acciones correctivas necesarias. Como soporte queda la Base de Datos y el acta de reunión con el delegado.</t>
  </si>
  <si>
    <t xml:space="preserve">El Delegado y/o Directores  </t>
  </si>
  <si>
    <t>Base de Datos y el acta de reunión con el delegado.</t>
  </si>
  <si>
    <t>El Director verifica cada vez que se requiera la preparación del profesional mediante la realización de una reunión en la que se confirma el conocimiento para el desarrollo de las visitas de inspección. En caso de evidenciar falencias se procede con la determinación de acciones correctivas. Como soporte queda el acta de reunión entre el Director y el profesional.</t>
  </si>
  <si>
    <t xml:space="preserve">El Director  </t>
  </si>
  <si>
    <t>acta de reunión entre el Director y el profesional.</t>
  </si>
  <si>
    <t>El Director revisa mensualmente el informe de visita de inspección, con el fin de verificar el cumplimiento de los requisitos y el programa establecido.
En caso de detectar incumplimientos se realiza mesa de trabajo con la(s) persona(s) designada(s) para la visita, con el fin de determinar las acciones correctivas necesarias. Como soporte queda el Informe y el acta de reunión.</t>
  </si>
  <si>
    <t xml:space="preserve">El Director </t>
  </si>
  <si>
    <t>el Informe y el acta de reunión.</t>
  </si>
  <si>
    <t>Fallas en el seguimiento y ejecución de actividades del proceso</t>
  </si>
  <si>
    <t>Omisión o alteración de pruebas o información recaudada durante la visita de inspección por parte de servidores o contratistas para beneficio particular o de un tercero. INS</t>
  </si>
  <si>
    <t xml:space="preserve">Administrativo, económico y reputacional </t>
  </si>
  <si>
    <t>Mensual</t>
  </si>
  <si>
    <t>El acta de reunión.</t>
  </si>
  <si>
    <t>CI-01G</t>
  </si>
  <si>
    <t>CI-01C</t>
  </si>
  <si>
    <t>P-01C</t>
  </si>
  <si>
    <t>P-01G</t>
  </si>
  <si>
    <t>Semestral</t>
  </si>
  <si>
    <t>Posibilidad de pérdida Económica</t>
  </si>
  <si>
    <t>por demandas recibidas luego de evidenciar silencio administrativo o perdida de competencia</t>
  </si>
  <si>
    <t>debido al incumplimiento con los tiempos establecidos para dar respuesta a los derechos de petición</t>
  </si>
  <si>
    <t>Posibilidad de pérdida Económica por demandas recibidas luego de evidenciar silencio administrativo o perdida de competencia debido al incumplimiento con los tiempos establecidos para dar respuesta a los derechos de petición.</t>
  </si>
  <si>
    <t>Diariamente</t>
  </si>
  <si>
    <t>BBDD despacho SDPUST y el acta de reunión.</t>
  </si>
  <si>
    <t>El Director
Profesional asignado verifica diariamente el diligenciamiento de las bases de datos (Base de PQRS -DIPU) validando en Orfeo el ingreso de los traslados en referencia a derechos de petición. En caso de no poder efectuar la verificación se realiza reunión con la persona designada para el manejo y asignación de los derechos de petición. Como soporte queda la base de datos (Base de PQRS -DIPU) y el acta de reunión.</t>
  </si>
  <si>
    <t xml:space="preserve">El Director
Profesional asignado </t>
  </si>
  <si>
    <t>base de datos (Base de PQRS -DIPU) y el acta de reunión.</t>
  </si>
  <si>
    <t>El Delegado - Director - profesionales- Técnicos de la Dirección de investigaciones validan mensualmente los términos de los derechos de petición en mesas de trabajo, con el fin de verificar los casos y respuestas. En caso de evidenciar falencias en trámites se desarrollan mesas de trabajo con el Director y se analizan las causas por las cuales no se realizó el trámite correspondiente formulando compromisos con los responsables. Como evidencia quedan las actas de reunión.</t>
  </si>
  <si>
    <t xml:space="preserve">La Delegada - Director - profesionales- Técnicos de la Dirección de investigaciones </t>
  </si>
  <si>
    <t>actas de reunión.</t>
  </si>
  <si>
    <t>PU-02G</t>
  </si>
  <si>
    <t>debido tramitar denuncias por fuera de términos</t>
  </si>
  <si>
    <t>Posibilidad de pérdida Reputacional por pérdida de competencia, debido tramitar denuncias por fuera de términos</t>
  </si>
  <si>
    <t>Los Directores y el Profesional asignado verifican diariamente el diligenciamiento de las bases de datos (Base de PQRS -DIPU). En caso de que se requieran tomar acciones correctivas para tramite de las PQRS mensualmente se realizan mesas de trabajo con la(s) persona(s) designada(s) para el cargue en la base de datos, con el fin de determinar el trámite y reportar a la Superintendente Delegada.
Como soporte queda la Base de PQRS y el acta de reunión en caso de ser necesario.</t>
  </si>
  <si>
    <t>Los Directores y el Profesional</t>
  </si>
  <si>
    <t>la Base de PQRS y el acta de reunión en caso de ser necesario.</t>
  </si>
  <si>
    <t>El Delegado - Director - profesionales- Técnicos de la Dirección de investigaciones valida mensualmente las acciones relacionadas a las denuncias a través de mesas de trabajo, con el fin de verificar las gestiones a las mismas.
En caso de identificar desviaciones el Director programa mesas con el equipo de trabajo en las cuales se analiza la causa por la cual no se realizó el trámite correspondiente y se formulan compromisos con los responsables. Como soporte quedan las actas de reunión.</t>
  </si>
  <si>
    <t xml:space="preserve">La delegada - Director - profesionales- Técnicos de la Dirección de investigaciones </t>
  </si>
  <si>
    <t>Manejo inadecuado de la información
1. Inadecuado manejo de la información por parte del personal.
2. Exposición no controlada de información digital en la dependencia o en la entidad, por carencia de Gestión Documental.
3. fallas en filtros de correos electrónicos.</t>
  </si>
  <si>
    <t>PU-02C</t>
  </si>
  <si>
    <t>PU-03C</t>
  </si>
  <si>
    <t>Uso indebido de documentos o archivos de la delegatura que contengan información confidencial y que servidores o contratistas puedan otorgar para beneficio particular o de un tercero.</t>
  </si>
  <si>
    <t>Omisión o alteración de las actuaciones administrativas en segunda instancia por parte de servidores o contratistas para beneficio particular o de un tercero.</t>
  </si>
  <si>
    <t>Omisión o alteración de las actuaciones administrativas por parte de servidores o contratistas para beneficio particular o de un tercero.</t>
  </si>
  <si>
    <t>El Superintendente Delegado para la Protección de Usuarios del Sector Transporte verifica el desarrollo trimestral por medio de una socialización respecto al uso adecuado de los documentos de la delegatura que contengan información confidencial. En caso de no poder efectuar la socialización se procede con reprogramación. Como soporte queda el acta reunión de la socialización y material presentado.</t>
  </si>
  <si>
    <t>Trimestral</t>
  </si>
  <si>
    <t>Acta reunión de la socialización y material presentado.</t>
  </si>
  <si>
    <t>El Superintendente Delegado para la Protección de Usuarios del Sector Transporte revisa cada vez que se presenten actuaciones administrativas de conocimiento en segunda instancia asignadas al despacho, las respuestas otorgadas por el profesional asignado para así advertir las consecuencias penales y disciplinarias a los que se pueda verse expuesto aquel que omita o altere la respuesta, quedando registro en acta de reunión. Como soporte queda el acta de reunión.</t>
  </si>
  <si>
    <t xml:space="preserve"> cada vez que se requiera</t>
  </si>
  <si>
    <t>El Director de investigaciones para la protección de usuarios del sector transporte revisa cada vez que se presenten actuaciones administrativas de conocimiento asignadas a la dirección, las respuestas otorgadas por el profesional asignado para así advertir las consecuencias penales y disciplinarias a los que se pueda verse expuesto aquel que omita o altere la respuesta, quedando registro en acta de reunión. Como soporte queda el acta de reunión.</t>
  </si>
  <si>
    <t xml:space="preserve">El Director de investigaciones para la protección de usuarios del sector transporte </t>
  </si>
  <si>
    <t>El acta de reunión</t>
  </si>
  <si>
    <t>GRC-01C</t>
  </si>
  <si>
    <t>GRC-01G</t>
  </si>
  <si>
    <t>Gestión del Relacionamiento con el Ciudadano</t>
  </si>
  <si>
    <t>por hallazgos efectuados por entes de control</t>
  </si>
  <si>
    <t>debido al incumplimiento de los tiempos establecidos para dar respuesta o traslado por competencias las PQRSD allegadas a la entidad, la falta de conocimiento de los lineamientos y responsabilidades relacionados con Atención de PQRSD, falta de alertas tempranas sobre tiempos de vencimiento y falta de revisión de aplicativos por parte de los Procesos.</t>
  </si>
  <si>
    <t>Posibilidad de pérdida Reputacional por hallazgos efectuados por entes de control debido al incumplimiento de los tiempos establecidos para dar respuesta o traslado por competencias las PQRSD allegadas a la entidad, la falta de conocimiento de los lineamientos y responsabilidades relacionados con Atención de PQRSD, falta de alertas tempranas sobre tiempos de vencimiento y falta de revisión de aplicativos por parte de los Procesos.</t>
  </si>
  <si>
    <t>El Líder del proceso de Relacionamiento con el Ciudadano y/o profesional del proceso de relacionamiento con el ciudadano verifican semestralmente los conocimientos adquiridos por los funcionarios y/o contratistas que son responsables de la atención a las PQRSD, después de dictada la capacitación mediante el formato de "Evaluación de conocimientos".
En caso de no poder efectuar la verificación de los resultados se procede con reprogramación.
Como evidencia queda el formato de evaluación y el material socializado.</t>
  </si>
  <si>
    <t xml:space="preserve">El Líder del proceso de Relacionamiento con el Ciudadano y/o profesional del proceso de relacionamiento con el ciudadano </t>
  </si>
  <si>
    <t>En caso de no poder efectuar la verificación de los resultados se procede con reprogramación.</t>
  </si>
  <si>
    <t>El Líder del proceso de Relacionamiento con el Ciudadano y/o profesional del proceso de relacionamiento con el ciudadano validan y efectúan seguimiento mensual mediante la remisión de memorando a todas las dependencias con  la información generada por el aplicativo documental, verificando que las respuestas generadas de las PQRSD estén dentro de los tiempos de ley y que las asignaciones recaen en usuarios activos en la entidad, así mismo, indicando las PQRSD asignadas que se encuentran vencidas. En caso de presentar inconvenientes con la remisión de los memorandos se procede con la notificación por medio de Correo Electrónico. 
Como evidencia quedan los memorandos o los correos electrónicos.</t>
  </si>
  <si>
    <t>El Líder del proceso de Relacionamiento con el Ciudadano y/o profesional del proceso de relacionamiento con el ciudadano</t>
  </si>
  <si>
    <t xml:space="preserve">En caso de presentar inconvenientes con la remisión de los memorandos se procede con la notificación por medio de Correo Electrónico. </t>
  </si>
  <si>
    <t>Falta de valores, principios e integridad de parte de los ciudadanos y de los servidores públicos que propician o aceptan retribuciones por un trámite o servicio.</t>
  </si>
  <si>
    <t>Pérdida reputacional, procesos disciplinarios y administrativos</t>
  </si>
  <si>
    <t>El Líder del proceso de Gestión de Relacionamiento con el Ciudadano verifica trimestralmente mediante la impresión de pantalla que la información publicada en la página web de la entidad y en SUIT que se encuentra actualizada de acuerdo con la realidad operativa de la entidad. En caso de que el Líder del proceso no se encuentre disponible el ejercicio será efectuado por un profesional del grupo de Gestión de Relacionamiento con el Ciudadano. Como soporte se suministran los Pantallazos de la verificación en la página web de la entidad y en SUIT.</t>
  </si>
  <si>
    <t>El Líder del proceso de Gestión de Relacionamiento con el Ciudadano</t>
  </si>
  <si>
    <t>Como soporte se suministran los Pantallazos de la verificación en la página web de la entidad y en SUIT</t>
  </si>
  <si>
    <t>GA-01G</t>
  </si>
  <si>
    <t>GA-02G</t>
  </si>
  <si>
    <t>GA-03G</t>
  </si>
  <si>
    <t>Gestión Administrativa</t>
  </si>
  <si>
    <t>Cuatrimestralmente</t>
  </si>
  <si>
    <t>GA-03C</t>
  </si>
  <si>
    <t>GA-01C</t>
  </si>
  <si>
    <t>GA-02C</t>
  </si>
  <si>
    <t>Informe de arqueo de caja menor</t>
  </si>
  <si>
    <t>GJ-01G</t>
  </si>
  <si>
    <t>GJ-02G</t>
  </si>
  <si>
    <t>Gestión Jurídica</t>
  </si>
  <si>
    <t>por sanciones a la entidad por parte de Entes de control o por fallos judiciales en contra de la entidad</t>
  </si>
  <si>
    <t>por fallos judiciales en contra de la entidad</t>
  </si>
  <si>
    <t>debido a el vencimiento de términos establecido en la ley de las solicitudes recibidas por los diferentes procesos de la Entidad y usuarios externos generado por falencias en el sistema de información de gestión documental de la entidad ORFEO, demoras en las solicitudes que llegan con términos vencidos, alto Volumen de solicitudes allegadas sobrepasando la capacidad de respuesta y  falta de personal que apoye a proyectar las respuestas de las solicitudes recibidas del proceso</t>
  </si>
  <si>
    <t>debido a falencias en el ejercicio de la defensa judicial y prejudicial generado por herramientas tecnológicas insuficientes, personal de planta insuficiente para llevar a cabo los procesos judiciales y depender de una única plataforma (E-KOGUI)</t>
  </si>
  <si>
    <t>Posibilidad de pérdida Económica y Reputacional por sanciones a la entidad por parte de Entes de control o por fallos judiciales en contra de la entidad debido a el vencimiento de términos establecido en la ley de las solicitudes recibidas por los diferentes procesos de la Entidad y usuarios externos generado por falencias en el sistema de información de gestión documental de la entidad ORFEO, demoras en las solicitudes que llegan con términos vencidos, alto Volumen de solicitudes allegadas sobrepasando la capacidad de respuesta y  falta de personal que apoye a proyectar las respuestas de las solicitudes recibidas del proceso</t>
  </si>
  <si>
    <t>Posibilidad de pérdida Económica y Reputacional por fallos judiciales en contra de la entidad debido a falencias en el ejercicio de la defensa judicial y prejudicial generado por herramientas tecnológicas insuficientes, personal de planta insuficiente para llevar a cabo los procesos judiciales y depender de una única plataforma (E-KOGUI)</t>
  </si>
  <si>
    <t xml:space="preserve">El Técnico de la OAJ verifica diariamente que se tengan las competencias respecto a las solicitudes requeridas con el fin de determinar si la OAJ tiene o no las competencias para dar el trámite requerido, en caso de detectar que no se cuenta con la competencia por parte de la OAJ se procede con devolución o traslado al competente. Como evidencia se cuenta con la matriz "Base Reparto" </t>
  </si>
  <si>
    <t>El Técnico de la OAJ</t>
  </si>
  <si>
    <t xml:space="preserve">"Base Reparto" </t>
  </si>
  <si>
    <t>El Profesional de la OAJ valida mensualmente que la información en el Excel "Base de repartos" coincida con la información en FORMS "Reporte PQRS OAJ", verificando que se haya dado trámite con el fin de verificar la base de datos y producto de eso se solicita información a los abogados. Como evidencia queda "Reporte PQRS OAJ"</t>
  </si>
  <si>
    <t>El Profesional de la OAJ</t>
  </si>
  <si>
    <t>"Reporte PQRS OAJ"</t>
  </si>
  <si>
    <t>El Líder del proceso y el Profesional especializado efectúa seguimiento mensualmente a los procesos judiciales verificando la gestión del abogado realizando de manera aleatoria un seguimiento a la base de datos de los procesos de los abogados. En caso de detectar inconsistencias se procede con los ajustes correspondientes. Como soporte queda la comunicación directa emitida a los abogados externos.</t>
  </si>
  <si>
    <t>El Líder del proceso y el Profesional especializado</t>
  </si>
  <si>
    <t>comunicación directa emitida a los abogados externos.</t>
  </si>
  <si>
    <t>El Técnico del proceso de gestión jurídica verifica mensualmente que los abogados estén cumpliendo con el cargue de la información correspondiente, fortaleciendo el cumplimiento de los procedimientos y la gestión de defensa jurídica de la entidad. En caso de detectar inconsistencias se procede con los ajustes correspondientes. Como soporte queda la comunicación directa emitida a los abogados externos e internos.</t>
  </si>
  <si>
    <t>El Técnico del proceso de gestión jurídica</t>
  </si>
  <si>
    <t>comunicación directa emitida a los abogados externos e internos.</t>
  </si>
  <si>
    <t>El Profesional y líder de la OAJ verifica de manera mensual que las actividades desarrolladas por el abogado se hayan ejecutado de acuerdo a las actividades específicas de su contrato en los formatos establecidos por la Entidad para las cuentas de cobro el contratista, en la cual se debe indicar la actividad desarrollada en el mes para su validez y aceptación por el líder del proceso. En caso de evidenciar inconsistencias se procede con su devolución. Como soporte se cuenta el reporte de los informes aprobados.</t>
  </si>
  <si>
    <t>El Profesional y líder de la OAJ</t>
  </si>
  <si>
    <t>el reporte de los informes aprobados.</t>
  </si>
  <si>
    <t>GJ-01C</t>
  </si>
  <si>
    <t>1. Probabilidad de filtración de información.
2. Falta de valores y ética de los funcionarios y /o contratistas  que desarrollan el proceso.</t>
  </si>
  <si>
    <t>Acción u omisión por parte de los abogados externos frente a posibles filtraciones de las discusiones o los análisis jurídicos surtidos al interior del Comité de Conciliación de la Entidad para beneficio particular o de un tercero</t>
  </si>
  <si>
    <t xml:space="preserve">Posibilidad de afectación ecónomica y reputacional </t>
  </si>
  <si>
    <t>El comité de conciliación verifica bimensualmente las decisiones adoptadas mediante el diligenciamiento de las actas de comité registradas en el aplicativo E-KOGUI. En caso de presentar inconsistencias en el acta se procede con su ajuste, en caso de que no logre efectuarse el comité se reprograma. Como soporte quedan las actas descargadas del aplicativo E-KOGUI.</t>
  </si>
  <si>
    <t xml:space="preserve">El comité de conciliación </t>
  </si>
  <si>
    <t>Bimensualmente</t>
  </si>
  <si>
    <t>actas descargadas del aplicativo E-KOGUI.</t>
  </si>
  <si>
    <t>El jefe de la Oficina Jurídica verifica para cada contrato suscrito con los abogados externos que la cláusula de confidencialidad de acceso a datos se encuentre incluida en cumplimiento a los requisitos de ley. En caso de no contar con la cláusula se procede devolución sin aprobación. Como soporte se cuenta con los contratos firmados.</t>
  </si>
  <si>
    <t xml:space="preserve">El jefe de la Oficina Jurídica </t>
  </si>
  <si>
    <t>contratos firmados</t>
  </si>
  <si>
    <t>GH-01G</t>
  </si>
  <si>
    <t>Gestión del Talento Humano</t>
  </si>
  <si>
    <t>GH-02G</t>
  </si>
  <si>
    <t>GH-03G</t>
  </si>
  <si>
    <t>GH-04G</t>
  </si>
  <si>
    <t>GH-05G</t>
  </si>
  <si>
    <t>GH-01C</t>
  </si>
  <si>
    <t>GH-02C</t>
  </si>
  <si>
    <t>Gestión Contractual</t>
  </si>
  <si>
    <t>GF-01G</t>
  </si>
  <si>
    <t>Gestión Financiera</t>
  </si>
  <si>
    <t>GF-02G</t>
  </si>
  <si>
    <t>GF-03G</t>
  </si>
  <si>
    <t>GF-04G</t>
  </si>
  <si>
    <t>GF-05G</t>
  </si>
  <si>
    <t>GF-01C</t>
  </si>
  <si>
    <t>GF-02C</t>
  </si>
  <si>
    <t>GCT-01G</t>
  </si>
  <si>
    <t>GCT-01C</t>
  </si>
  <si>
    <t>GD-01C</t>
  </si>
  <si>
    <t>GD-01G</t>
  </si>
  <si>
    <t>Gestión Documental</t>
  </si>
  <si>
    <t>GD-02C</t>
  </si>
  <si>
    <t>Bimensual</t>
  </si>
  <si>
    <t>EI-01G</t>
  </si>
  <si>
    <t>Evaluación Independiente</t>
  </si>
  <si>
    <t>por imagen desfavorable de la Entidad</t>
  </si>
  <si>
    <t>debido al incumplimiento del Plan anual de Auditorias - PAA por falencias en el seguimiento y ejecución de actividades.</t>
  </si>
  <si>
    <t>Posibilidad de pérdida Reputacional por imagen desfavorable de la Entidad debido al incumplimiento del Plan anual de Auditorias - PAA por falencias en el seguimiento y ejecución de actividades.</t>
  </si>
  <si>
    <t>El Jefe Oficina de Control Interno verifica anualmente que en la programación del PAA (auditorías, evaluaciones y/o seguimientos), para cada actividad se asigne el auditor responsable y un auditor de contingencia o de apoyo en el caso que se requiera. En caso de requerirse ajustes al PAA por solicitud del auditado, requerimientos de Ley, del CICCI o afectaciones a la programación del plan, se procede con citación del Comité y ajuste correspondiente. Como soporte queda el acta de la aprobación del PAA por parte del CICCI y sus posibles modificaciones.</t>
  </si>
  <si>
    <t>El Jefe Oficina de Control Interno</t>
  </si>
  <si>
    <t>el acta de la aprobación del PAA por parte del CICCI y sus posibles modificaciones</t>
  </si>
  <si>
    <t>El Jefe Oficina de Control Interno verifica anualmente o cada vez que se requiera, que los auditores asignados a cada actividad (auditoría, evaluación o seguimiento) cuenten con la experiencia y competencia para el desarrollo de la actividad programada en el PAA. En caso de identificar situaciones inadecuadas o falencias en las competencias del equipo auditor se procede con la capacitación o reasignación. Como evidencia de la aprobación y modificaciones en caso de requerirse, queda el acta de reunión y el Plan Anual de Auditorias.</t>
  </si>
  <si>
    <t>el acta de reunión y el Plan Anual de Auditorias.</t>
  </si>
  <si>
    <t>El Jefe Oficina de Control Interno revisa quincenalmente el cumplimiento de las actividades programadas (auditorías, evaluaciones y/o seguimientos). En caso de requerirse ajustes al PAA se procede con citación del Comité y ajuste correspondiente. Como soporte queda el acta de la aprobación del PAA por parte del CICCI y sus posibles modificaciones.</t>
  </si>
  <si>
    <t>Quincenal</t>
  </si>
  <si>
    <t>acta de la aprobación del PAA por parte del CICCI y sus posibles modificaciones.</t>
  </si>
  <si>
    <t>Aceptar</t>
  </si>
  <si>
    <t>EI-01C</t>
  </si>
  <si>
    <t>Ofrecimiento de Dadivas.
Uso de poder, beneficio propio o de un tercero.</t>
  </si>
  <si>
    <t>Acción u omisión de los hallazgos u observaciones identificadas por parte del Auditor o Equipo Auditor, identificados y no plasmados en los informes de auditorías, evaluaciones o seguimientos, debido a uso de poder para el beneficio propio o de un tercero.</t>
  </si>
  <si>
    <t>Posibilidad de daño reputacional
Sanciones</t>
  </si>
  <si>
    <t>El Jefe de la Oficina de Control Interno revisa cada vez que sea necesario, los informes de auditoría, seguimiento o evaluación, contemplados en el PAA y alineado con el objetivo y alcance proyectado antes de comunicarse a los responsables de los procesos y miembros del Comité Institucional de Coordinación de Control Interno - CICCI. Si cumple con lo establecido se procede con su aprobación, firma y comunicación. En caso de evidenciar acciones mejora al informe este será devuelto al auditor para los ajustes pertinentes. Como soporte se suministran los informes de auditoría, seguimiento o evaluación.</t>
  </si>
  <si>
    <t xml:space="preserve">El Jefe de la Oficina de Control Interno </t>
  </si>
  <si>
    <t>Cada vez que sea necesario</t>
  </si>
  <si>
    <t>Los informes de auditoría, seguimiento o evaluación</t>
  </si>
  <si>
    <t>Control Interno Disciplinario</t>
  </si>
  <si>
    <t>CID-01C</t>
  </si>
  <si>
    <t>CID-01G</t>
  </si>
  <si>
    <t>por actuaciones disciplinarias por fuera de los términos de ley en cada etapa procesal</t>
  </si>
  <si>
    <t>por perdida de los expedientes y vulneración a la reserva legal de las investigaciones disciplinarias</t>
  </si>
  <si>
    <t>debido a la inoportunidad en la revisión y seguimiento de los procesos disciplinarios y la falta de respuesta oportuna por parte de las dependencias o entidades a quien se les solicita información dentro de la etapa probatoria.</t>
  </si>
  <si>
    <t>debido a la falta de seguimiento y control de los expedientes físicos y digitales evitando que pueda extraerse información o perdida de este</t>
  </si>
  <si>
    <t>Posibilidad de pérdida Reputacional por actuaciones disciplinarias por fuera de los términos de ley en cada etapa procesal debido a la inoportunidad en la revisión y seguimiento de los procesos disciplinarios y la falta de respuesta oportuna por parte de las dependencias o entidades a quien se les solicita información dentro de la etapa probatoria.</t>
  </si>
  <si>
    <t>Posibilidad de pérdida Reputacional por perdida de los expedientes y vulneración a la reserva legal de las investigaciones disciplinarias debido a la falta de seguimiento y control de los expedientes físicos y digitales evitando que pueda extraerse información o perdida de este.</t>
  </si>
  <si>
    <t>El líder de proceso de Control Interno Disciplinario</t>
  </si>
  <si>
    <t>El líder de proceso de Control Interno Disciplinario y los abogados revisan quincenalmente los expedientes disciplinarios dos veces al mes de acuerdo con la relación de vencimientos de mes a mes que se encuentra en un archivo de Teams previo agendamiento por correo electrónico y el acta de revisión. Cuando no se puedan realizar las dos revisiones programadas se debe confirmar una revisión al mes. Como soporte queda el agendamiento por Correo electrónico y el acta de revisión.</t>
  </si>
  <si>
    <t xml:space="preserve">El líder de proceso de Control Interno Disciplinario y los abogados </t>
  </si>
  <si>
    <t>el agendamiento por Correo electronico y el acta de revisión.</t>
  </si>
  <si>
    <t>El técnico Administrativo revisa diariamente el registro del préstamo del expediente el cual se efectúa en el archivo GD-FR-003 "Control de Consulta y préstamo de expediente de archivo central". En caso de que no se efectué el registro en el archivo de control no se procede con el préstamo del expediente. Como evidencia se suministra el archivo de GD-FR-003 "Control de Consulta y préstamo de expediente de archivo central"</t>
  </si>
  <si>
    <t xml:space="preserve">El técnico Administrativo </t>
  </si>
  <si>
    <t>GD-FR-003 "Control de Consulta y prestamo de expediente de archivo central"</t>
  </si>
  <si>
    <t>El técnico Administrativo revisa diariamente que se presten máximo dos expedientes por profesional del Grupo de Control Interno Disciplinario lo cual se valida en el archivo GD-FR-003 "Control de Consulta y préstamo de expediente de archivo central". En caso de evidenciar el préstamo de dos expedientes no se procede con el préstamo de expedientes adicionales, hasta que no se devuelva uno los prestados. Como evidencia se suministra el archivo de GD-FR-003 "Control de Consulta y préstamo de expediente de archivo central"</t>
  </si>
  <si>
    <t>CID-02G</t>
  </si>
  <si>
    <t>Uso de poder y desviación de la gestión de lo público para el beneficio propio o de una persona por grados de amistad o por soborno</t>
  </si>
  <si>
    <t>Acción u omisión de las actividades definidas que permiten mantener la ética y los principios rectores debido al uso de poder y desviación de la gestión de lo público para el beneficio propio o de una persona por grados de amistad o por soborno</t>
  </si>
  <si>
    <t>Posible daño económico o reputacional
Sanciones
Perdida de la credibilidad en la ejecución del proceso Disciplinario</t>
  </si>
  <si>
    <t xml:space="preserve">El Coordinador del grupo de de Control Interno Disciplinario </t>
  </si>
  <si>
    <t>TTA-02G</t>
  </si>
  <si>
    <t>Desconocimiento de los lineamientos adoptados para realizar visitas</t>
  </si>
  <si>
    <t>debido a la omisión en la ejecución de actividades o procedimientos programados.</t>
  </si>
  <si>
    <t>debido al incumplimiento de las actividades de promoción y prevención programadas para dar cumplimiento del objetivo estratégico</t>
  </si>
  <si>
    <t>El Director y el profesional asignado realizan seguimiento cada vez que se requiera a la gestión de peticiones asignadas mediante la realización de mesas de trabajo con la(s) persona(s) designada(s) para la alimentación y seguimiento de la base de datos validando el vencimiento. En caso de evidenciar asignaciones erradas a la Dirección, se reporta a la Superintendente Delegada con el fin de tomar las acciones correctivas. Como soporte queda el acta de reunión de las mesas de trabajo y el reporte a la superintendente Delegada.</t>
  </si>
  <si>
    <t xml:space="preserve">El Directores y el profesional </t>
  </si>
  <si>
    <t>El Director y el profesional asignado realizan seguimiento mensual mediante mesa de trabajo para corroborar la gestión adecuada y a tiempo de las actividades necesarias para dar respuesta a las peticiones. En caso de evidenciar vencimientos el Director o delegado realiza mesa de trabajo con la (s) persona (s) designada (s) para la alimentación y seguimiento de la base de datos analizando lo ocurrido. En caso de ser de la Dirección, se reporta a la Superintendente Delegada con el fin de tomar las acciones correctivas. Como soporte quedan las actas de reunión.</t>
  </si>
  <si>
    <t>La Superintendente Delegada para Protección a Usuarios del Sector Transporte y/o quién sea designado verifica mensualmente que el Plan de Acción cumpla con los objetivos institucionales y el cronograma establecido mediante reunión. En caso de detectar incumplimientos se realiza mesa de trabajo con el director o la persona a cargo para determinar los motivos generando compromisos para la creación del plan de acción. Como soporte quedan las actas de reunión y el Plan de acción.</t>
  </si>
  <si>
    <t>La Superintendente Delegada para Protección a Usuarios y/o quién sea designado</t>
  </si>
  <si>
    <t>El Director realiza seguimiento mensual a través de mesa de trabajo para corroborar la gestión adecuada y a tiempo de los procedimientos para actividades de promoción y prevención. En caso de detectar posibles incumplimientos en la ejecución de las actividades de promoción y prevención asignadas se procede con la determinación de acciones correctivas. Como soporte queda el Acta de reunión.</t>
  </si>
  <si>
    <t>Acta de reunión.</t>
  </si>
  <si>
    <t>Manejo inadecuado de la información
1.  Inadecuado manejo de la información por parte del personal.
2. Exposición no controlada de información física en la dependencia, por carencia de Gestión Documental
3. Tablas de retención documental</t>
  </si>
  <si>
    <t>Uso indebido de documentos o archivos de la delegatura que contengan información confidencial y que servidores o contratistas pueda otorgar beneficio a un particular o tercero. VI</t>
  </si>
  <si>
    <t>Omisión en la ejecución de actividades o procedimientos programados de prevención, promoción y atención por parte de servidores o contratistas para beneficio particular o de un tercero. VI</t>
  </si>
  <si>
    <t>El Superintendente Delegado para la Protección de Usuarios del Sector Transporte revisa mensualmente, en la reunión de seguimiento, el cumplimiento de actividades de prevención y promoción programadas. En caso de identificar incumplimientos se procede con los compromisos y correctivos necesarios. Como soporte queda el acta de reunión.</t>
  </si>
  <si>
    <t>Inspección-Concesiones e Infraestructura</t>
  </si>
  <si>
    <t>Control-Concesiones e Infraestructura</t>
  </si>
  <si>
    <t>Vigilancia-Concesiones e Infraestructura</t>
  </si>
  <si>
    <t>Inspección-Puertos</t>
  </si>
  <si>
    <t>Control-Puertos</t>
  </si>
  <si>
    <t>Vigilancia-Puertos</t>
  </si>
  <si>
    <t>Inspección-Protección de Usuarios</t>
  </si>
  <si>
    <t>Control-Protección de Usuarios</t>
  </si>
  <si>
    <t>Vigilancia-Protección de Usuarios</t>
  </si>
  <si>
    <t>Control-Transito y transporte automotor</t>
  </si>
  <si>
    <t>Inspección-Transito y transporte automotor</t>
  </si>
  <si>
    <t>Vigilancia-Transito y transporte automotor</t>
  </si>
  <si>
    <t xml:space="preserve">Director de Investigaciones </t>
  </si>
  <si>
    <t>por falta de credibilidad y objetivo de la inspección</t>
  </si>
  <si>
    <t>debido a falta de conocimiento y experticia de los aspectos a verificar.</t>
  </si>
  <si>
    <t>Posibilidad de pérdida Reputacional por falta de credibilidad y objetivo de la inspección debido a falta de conocimiento y experticia de los aspectos a verificar.</t>
  </si>
  <si>
    <t>El funcionario designado por los directores verifica y valida anualmente el desarrollo de la capacitación establecida sobre "lineamientos adoptados para realizar visitas" con el fin de dar pautas claras, entre otros aspectos los relacionados con la normatividad aplicable y las acciones que se deriven en virtud de los hallazgos evidenciados. En caso de no poder efectuar la capacitación se reprograma. Como soporte se suministra el listado de asistencia.</t>
  </si>
  <si>
    <t xml:space="preserve">El funcionario designado por los directores </t>
  </si>
  <si>
    <t>listado de asistencia.</t>
  </si>
  <si>
    <t>por disminución en el recaudo de la contribución especial y afectación de la imagen institucional</t>
  </si>
  <si>
    <t>debido al desconocimiento de la obligación de registro por parte del vigilado al habilitarse o cuando se adelante el proceso que haga sus veces.</t>
  </si>
  <si>
    <t>Posibilidad de pérdida Económica y Reputacional por disminución en el recaudo de la contribución especial y afectación de la imagen institucional debido al desconocimiento de la obligación de registro por parte del vigilado al habilitarse o cuando se adelante el proceso que haga sus veces.</t>
  </si>
  <si>
    <t>El Director de Promoción y Prevención verifica semestralmente que la base de vigilados de la Delegatura de Tránsito se encuentre actualizada, generando reportes semestrales de los vigilados modificados y/o actualizados en el sistema VIGIA. En caso de no contar con la información actualizada se procede con el requerimiento de información de los vigilados activos al Ministerio de Transporte y al RUNT. Como soporte queda la Base de Vigilados.</t>
  </si>
  <si>
    <t xml:space="preserve">El Director de Promoción y Prevención </t>
  </si>
  <si>
    <t>la Base de Vigilados.</t>
  </si>
  <si>
    <t>Falta de estrategias para garantizar la transparencia en las labores de supervisión.
Falta de ética de los funcionarios</t>
  </si>
  <si>
    <t>Alteración o pérdida de la confidencialidad e integridad de la información de interés para usuarios, vigilados, entres de control, entre otros, al permitir el acceso a información clasificada para beneficio propio o de un tercero</t>
  </si>
  <si>
    <t>Sanciones
Perdida de reputación</t>
  </si>
  <si>
    <t>El Superintendente de Tránsito y Transporte delegado y el Director de Investigaciones de tránsito revisan trimestral la existencia de las denuncias o quejas recibidas por los canales habilitados por la entidad en relación con actos de corrupción por parte de los funcionarios y/o contratistas, para posterior entrega al área competente realizando registro en la base de datos "Reporte actos de Corrupción Delegatura de Transito". En caso de presentarse alguna denuncia o queja se efectúa traslado mediante memorando al área correspondiente. Como soporte queda la base de datos "Reporte actos de Corrupción Delegatura de Transito" o el Memorando en caso de evidenciar alguna denuncia. CO</t>
  </si>
  <si>
    <t xml:space="preserve">El Superintendente de Transito y Transporte delegado y el Director de Investigaciones de transito </t>
  </si>
  <si>
    <t xml:space="preserve">Trimestral </t>
  </si>
  <si>
    <t>base de datos "Reporte actos de Corrupción Delegatura de Transito" o el Memorando en caso de evidenciar alguna denuncia</t>
  </si>
  <si>
    <t>El director de Promoción y Prevención de tránsito revisa trimestral la existencia de las denuncias o quejas recibidas por los canales habilitados por la entidad en relación con actos de corrupción por parte de los funcionarios y/o contratistas, para posterior entrega al área competente realizando registro en la base de datos "Reporte actos de Corrupción Delegatura de Transito". En caso de presentarse alguna denuncia o queja se efectúa traslado mediante memorando al área correspondiente. Como soporte queda la base de datos "Reporte actos de Corrupción Delegatura de Transito" o el Memorando en caso de evidenciar alguna denuncia.</t>
  </si>
  <si>
    <t xml:space="preserve">El director de Promoción y Prevención de transito </t>
  </si>
  <si>
    <t xml:space="preserve">Alteración o pérdida de la confidencialidad e integridad de la información de interés para usuarios, vigilados, entres de control, entre otros, al permitir el acceso a información clasificada para beneficio propio o de un tercero. </t>
  </si>
  <si>
    <t>El director de Promoción y Prevención de tránsito y el Director de Investigaciones de tránsito revisan trimestral la existencia de las denuncias o quejas recibidas por los canales habilitados por la entidad en relación con actos de corrupción por parte de los funcionarios y/o contratistas, para posterior entrega al área competente realizando registro en la base de datos "Reporte actos de Corrupción Delegatura de Transito". En caso de presentarse alguna denuncia o queja se efectúa traslado mediante memorando al área correspondiente. Como soporte queda la base de datos "Reporte actos de Corrupción Delegatura de Transito" o el Memorando en caso de evidenciar alguna denuncia.</t>
  </si>
  <si>
    <t xml:space="preserve">El director de Promoción y Prevención de transito y el Director de Investigaciones de transito </t>
  </si>
  <si>
    <t>Posibilidad de pérdida Reputacional y Económica</t>
  </si>
  <si>
    <t>por falta de gestión dentro de los términos previstos en la ley para atender una investigación</t>
  </si>
  <si>
    <t>debido a falta de seguimiento a las investigaciones, desatención de los funcionarios y/o reprocesos internos con áreas de apoyo</t>
  </si>
  <si>
    <t>Posibilidad de pérdida Reputacional y Económica por sanciones por parte de entes de control debido a falta de gestión dentro de los términos previstos en la ley para atender una investigación, falta de seguimiento a las investigaciones, desatención de los funcionarios y/o reprocesos internos con áreas de apoyo.</t>
  </si>
  <si>
    <t>El Director de investigaciones de la Delegatura de Concesiones e infraestructura revisa mensualmente que se estén gestionando los actos administrativos en términos de ley con el fin de evitar caducidades mediante la verificación de la "matriz de seguimiento a los procesos" confrontando con los actos administrativos que se generan. En caso de identificar actos próximos a vencerse se le notifica al profesional que tiene el expediente asignado para que lo tramite dentro de los términos de ley. Como evidencia queda la "matriz de seguimiento a los procesos"</t>
  </si>
  <si>
    <t xml:space="preserve">El Director de investigaciones de la Delegatura de Concesiones e infraestructura </t>
  </si>
  <si>
    <t>La "matriz de seguimiento a los procesos".</t>
  </si>
  <si>
    <t>por incumplimiento en la ejecución de visitas</t>
  </si>
  <si>
    <t>debido a falta de seguimiento al Plan de Acción de Promoción y Prevención (PAPP) por factores internos, (económicos, falta de personal entre otros), o externos (paros de transporte, declaratoria de emergencias sanitarias, etc.) programado para la vigencia.</t>
  </si>
  <si>
    <t xml:space="preserve">Posibilidad de pérdida Reputacional por incumplimiento de las funciones de la entidad representado en la falta de presencia institucional en territorio nacional debido al incumplimiento de las visitas programadas en el Plan de Acción de Promoción y Prevención (PAPP) por factores internos, (económicos, falta de personal entre otros), o externos (paros de transporte, declaratoria de emergencias sanitarias, etc.) programado para la vigencia. </t>
  </si>
  <si>
    <t>El Director de Promoción y prevención revisa mensualmente que las actividades programadas en el Plan de Acción de Promoción y Prevención (PAPP), se cumplan de acuerdo con su programación. En caso de identificar incumplimientos se informa de inmediato al Superintendente Delegado de DCI para implementar estrategias con el fin de realizar las actividades que se dejaron de cumplir en el (PAPP). Como evidencia queda el Plan de Acción de Promoción y Prevención (PAPP)</t>
  </si>
  <si>
    <t xml:space="preserve">El Director de Promoción y prevención </t>
  </si>
  <si>
    <t>El Plan de Accion de Promoción y Prevención (PAPP)</t>
  </si>
  <si>
    <t>por imposibilidad de la ejecución de las actividades de supervisión</t>
  </si>
  <si>
    <t>debido a la falta de identificación de los vigilados en VIGIA a los que se les debe realizar verificación y análisis de la información reportada por las entidades habilitadoras o registro directo del supervisado a la entidad o por medios externos. VIG</t>
  </si>
  <si>
    <t>Posibilidad de pérdida Reputacional por imposibilidad de la ejecución de las actividades de supervisión debido a la falta de identificación de los vigilados en VIGIA a los que se les debe realizar verificación y análisis de la información reportada por las entidades habilitadoras o registro directo del supervisado a la entidad o por medios externos.</t>
  </si>
  <si>
    <t>El Director de Promoción y prevención verifica anualmente la base de datos del VIGIA con la base de datos suministrada por los Entes Habilitadores (ANI - AEROCIVIL- MINISTERIO DE TRANSPORTE) con la intención de mantener actualizada la base de datos del aplicativo, teniendo en cuenta la información reportada y actualizada por los entes habilitadores. En caso de identificar un vigilado que no se encuentre registrado se solicita por medio de oficio el registro del vigilado en el aplicativo VIGIA. Como soporte queda la Base de datos a los entes habilitadores y la solicitud efectuada a los vigilados.</t>
  </si>
  <si>
    <t>La Base de datos a los entes habilitadores y la solicitud efectuada a los vigilados</t>
  </si>
  <si>
    <t>Recibir dádiva o beneficio a nombre propio o de un tercero para alterar o generar pérdida de la información</t>
  </si>
  <si>
    <t>Acción u omisión en la manipulación de investigaciones administrativas para beneficio propio o de un tercero.</t>
  </si>
  <si>
    <t>Posibilidad de daño económico y reputacional
Sanciones</t>
  </si>
  <si>
    <t>El Director de Investigaciones y/o funcionario asignado revisa cada vez que se requiera, los actos administrativos generados por los funcionarios, para que cumplan con la normatividad aplicable, lo cual queda registrado en la Matriz "Procesos salidos". En caso de detectar inconsistencias se requiere al servidor y/o contratista responsable que generó el acto administrativo para que ejecute los ajustes correspondientes. Como evidencia queda la Matriz "Procesos salidos"</t>
  </si>
  <si>
    <t xml:space="preserve">El Director de Investigaciones y/o funcionario asignado </t>
  </si>
  <si>
    <t>la Matriz "Procesos salidos"</t>
  </si>
  <si>
    <t>Acción u omisión en la manipulación de la información (requisitos técnicos, legales de los vigilados), durante la visita de inspección y/o acta de inspección para beneficio propio o de un tercero.</t>
  </si>
  <si>
    <t>El Director de Promoción y Prevención revisa cada vez que sea necesario, el informe de visitas de inspección con el propósito de verificar que se cumplan los requisitos técnicos y legales a cargo del vigilado, lo cual queda registrado en el Plan de Acción de Promoción y Prevención (PAPP). En caso de detectar falencias se requiere al servidor y/o contratista responsable de realizar la visita de inspección el ajuste correspondiente. Como evidencia queda el Plan de Acción de Promoción y Prevención (PAPP)</t>
  </si>
  <si>
    <t>Plan de Acción de Promoción y Prevención (PAPP)</t>
  </si>
  <si>
    <t xml:space="preserve">Acción u omisión en la manipulación de la información (requisitos técnicos, legales de los vigilados), en la realización de la actividad de vigilancia para beneficio propio o de un tercero. </t>
  </si>
  <si>
    <t>El Director de Promoción y Prevención revisa cada vez que sea necesario, el informe de evaluación de la actividad de vigilancia con el propósito de verificar que se cumplan los requisitos técnicos y legales a cargo del vigilado, lo cual queda registrado en el Plan de Acción de Promoción y Prevención (PAPP). En caso de detectar falencias se requiere al servidor y/o contratista responsable de realizar la actividad de vigilancia el ajuste correspondiente. Como evidencia queda el Plan de Acción de Promoción y Prevención (PAPP)</t>
  </si>
  <si>
    <t xml:space="preserve">por resultados negativos en la apropiación de recursos como resultado de auditorías de entes de control </t>
  </si>
  <si>
    <t>por la credibilidad de los informes emitidos por la Oficina Asesora de Planeación</t>
  </si>
  <si>
    <t>debido al incumplimiento en la ejecución del presupuesto asignado de la entidad</t>
  </si>
  <si>
    <t>debido al incumplimiento en la recepción, consolidación y verificación del seguimiento y soportes establecidos en las metas formuladas del Plan de Acción Institucional (PAI)</t>
  </si>
  <si>
    <t>Posibilidad de pérdida Reputacional por resultados negativos en la apropiación de recursos como resultado de auditorías de entes de control debido al incumplimiento en la ejecución del presupuesto asignado de la entidad</t>
  </si>
  <si>
    <t>Posibilidad de pérdida Reputacional por la credibilidad de los informes emitidos por la Oficina Asesora de Planeación debido al incumplimiento en la recepción, consolidación y verificación del seguimiento y soportes establecidos en las metas formuladas del Plan de Acción Institucional (PAI)</t>
  </si>
  <si>
    <t>El Jefe de la Oficina Asesora de Planeación y el Profesional de la OAP designado realizan revisión mensual del cumplimiento de la ejecución presupuestal de los proyectos de Inversión, mediante la verificación de la Plataforma Integrada de Información Pública (PIIP) dispuesta por el DNP para tal fin, lo cual se registra mediante Acta de reunión entre los participantes. En caso de identificar afectaciones presupuestales procedemos con notificación a los ordenadores del gasto para que ejecuten las acciones correspondientes lo cual se desarrolla mediante correo electrónico. Como soporte queda el acta de reunión mensual con la verificación en la plataforma y los correos electrónicos en caso de que se presenten diferencias.</t>
  </si>
  <si>
    <t xml:space="preserve">El Jefe de la Oficina Asesora de Planeación y el Profesional de la OAP designado </t>
  </si>
  <si>
    <t>acta de reunión mensual con la verificación en la plataforma y los correos electrónicos en caso de que se presenten diferencias</t>
  </si>
  <si>
    <t>EL Profesional Especializado o Universitario o contratista de la OAP revisa cada vez que se requiera que la información remitida por los líderes de los procesos cumpla dentro de los términos establecidos, de acuerdo con el procedimiento de formulación, análisis y reporte de indicadores de gestión mediante el registro efectuado en el repositorio de evidencias. En caso de detectar incumplimientos se remite nuevo correo y se solicita a los lideres de los procesos el reporte ajustado. Como soporte queda el pantallazo del cargue efectuado y los correos electrónicos con la solicitud de los ajustes</t>
  </si>
  <si>
    <t xml:space="preserve">EL Profesional Especializado o Universitario o contratista de la OAP </t>
  </si>
  <si>
    <t>el pantallazo del cargue efectuado y los correos electronicos con la solicitud de los ajustes</t>
  </si>
  <si>
    <t xml:space="preserve">El Jefe de la OAP y profesional de la Oficina designado </t>
  </si>
  <si>
    <t xml:space="preserve">por inadecuado o falta de recaudo de las obligaciones económicas generadas a favor de la entidad </t>
  </si>
  <si>
    <t>debido a falta de oportunidad en la entrega o errores de la información por parte del grupo de notificaciones de las obligaciones ejecutoriadas a favor de la entidad, para su validación e incorporación en la Consola Taux.</t>
  </si>
  <si>
    <t>Posibilidad de pérdida Económica por inadecuado o falta de recaudo de las obligaciones económicas generadas a favor de la entidad debido a falta de oportunidad en la entrega o errores de la información por parte del grupo de notificaciones de las obligaciones ejecutoriadas a favor de la entidad, para su validación e incorporación en la Consola Taux.</t>
  </si>
  <si>
    <t xml:space="preserve">por sanciones e intereses moratorios por parte de la DIAN </t>
  </si>
  <si>
    <t>debido a la falta de realización de la presentación de las declaraciones tributarias dentro de los plazos establecidos por el Gobierno Nacional</t>
  </si>
  <si>
    <t>Posibilidad de pérdida Económica por sanciones e intereses moratorios por parte de la DIAN debido a la falta de realización de la presentación de las declaraciones tributarias dentro de los plazos establecidos por el Gobierno Nacional.</t>
  </si>
  <si>
    <t xml:space="preserve">por indebida gestión en el recaudo de las obligaciones generadas a favor de la Entidad </t>
  </si>
  <si>
    <t>debido a la falta de realización de las acciones de cobro persuasivo</t>
  </si>
  <si>
    <t>Posibilidad de pérdida Económica por indebida gestión en el recaudo de las obligaciones generadas a favor de la Entidad debido a la falta de realización de las acciones de cobro persuasivo</t>
  </si>
  <si>
    <t xml:space="preserve">por inconsistencias en los estados financieros </t>
  </si>
  <si>
    <t>debido a la entrega de información financiera por fuera de los plazos establecidos a la Dirección financiera, por parte de las áreas de la Entidad</t>
  </si>
  <si>
    <t>Posibilidad de pérdida Reputacional por inconsistencias en los estados financieros debido a la entrega de información financiera por fuera de los plazos establecidos a la Dirección financiera, por parte de las áreas de la Entidad</t>
  </si>
  <si>
    <t xml:space="preserve">por incorporar en el BDME obligaciones que no se encuentran vencidas y que no sean objeto de reporte conforme al procedimiento dispuesto por la Contaduría General de la Nación </t>
  </si>
  <si>
    <t>debido a falta de verificación de la información correspondiente a las obligaciones que se van a reportar ante el BDME.</t>
  </si>
  <si>
    <t>Posibilidad de pérdida Económica y Reputacional por incorporar en el BDME obligaciones que no se encuentran vencidas y que no sean objeto de reporte conforme al procedimiento dispuesto por la Contaduría General de la Nación debido a falta de verificación de la información correspondiente a las obligaciones que se van a reportar ante el BDME.</t>
  </si>
  <si>
    <t>El coordinador del grupo de coordinación financiera, presupuestal y contable concilia semestralmente la información de las deudas a cargo de los vigilados por la entidad que serán incluidas en el Boletín de Deudores Morosos del Estado (BDME), incluyendo aquellos deudores que cumplan realmente con las características establecidas por la Contaduría General de la Nación para el reporte. En caso de evidenciar alguna obligación que no cumpla con los requisitos establecidos se deben realizar los ajustes a la transmisión de la información en el BDME. Como soporte se suministra la Conciliación semestral.</t>
  </si>
  <si>
    <t xml:space="preserve">El coordinador del grupo de coordinación financiera, presupuestal y contable </t>
  </si>
  <si>
    <t>Conciliación semestral</t>
  </si>
  <si>
    <t>El coordinador del grupo de coordinación financiera, presupuestal y contable verifica mensualmente la conciliación de la información de los hechos económicos generados y reportados por las distintas dependencias de la Entidad, con el fin de identificar si existen inconsistencias en la información presentada. En caso de identificar diferencias se devuelve a la dependencia la información. Como soporte queda la Conciliación suscrita.</t>
  </si>
  <si>
    <t>Conciliación suscrita</t>
  </si>
  <si>
    <t>El coordinador del grupo de análisis de gestión del recaudo valida y hace seguimiento mensual a las gestiones administrativas para el cobro de las obligaciones que se encuentren en etapa persuasiva mediante la verificación del informe que generan la profesional asignada. En caso de lograr el efectivo recaudo en etapa persuasiva se Remiten las obligaciones al Grupo de Cobro por Jurisdicción Coactiva con el fin que se adelanten las respectivas acciones de cobro. O se da de baja la cartera de difícil recaudo mediante la resolución emitida por el comité contable de la entidad de saneamiento debidamente aprobadas.
Como evidencia queda el Informe, en caso de traslado el memorando y cuando se depure contablemente la resolución emitida por el comité contable de la entidad.</t>
  </si>
  <si>
    <t xml:space="preserve">El coordinador del grupo de analisis de gestión del recaudo </t>
  </si>
  <si>
    <t>el Informe, en caso de traslado el memorando y cuando se depure contablemente la resolución emitida por el comite contable de la entidad</t>
  </si>
  <si>
    <t>El coordinador del grupo de coordinación financiera, presupuestal y contable Verifica el cumplimiento del calendario tributario para efectos de la presentación de las declaraciones mediante la respuesta al correo electrónico remitido por el funcionario encargado. En caso de que el Coordinador no efectué la verificación quedara a cargo del Director Financiero. Como evidencia queda el Correo electrónico y el calendario tributario.</t>
  </si>
  <si>
    <t>Calendario tributario</t>
  </si>
  <si>
    <t>Correo electronico y el calendario tributario</t>
  </si>
  <si>
    <t>El profesional asignado concilia mensualmente la información de las resoluciones ejecutoriadas suministradas por el Grupo de Notificaciones a efectos de identificar que coincidan con los datos registrados en la Consola Taux. En caso de evidenciar diferencias se devuelve la información al área de notificaciones mediante memorando y/o correo electrónico informando la inconsistencia presentada. Como evidencia queda la conciliación.</t>
  </si>
  <si>
    <t xml:space="preserve">El profesional asignado </t>
  </si>
  <si>
    <t>conciliación</t>
  </si>
  <si>
    <t xml:space="preserve"> Manipulación indebida de los perfiles de usuarios del sistema</t>
  </si>
  <si>
    <t>Indebido manejo presupuestal a través de los perfiles asignados a los funcionarios en favorecimiento propio o de terceros</t>
  </si>
  <si>
    <t>Posibilidad de daño económico</t>
  </si>
  <si>
    <t xml:space="preserve"> Manipulación indebida en el trámite de la ordenación de pagos sin la debida autorización y soporte de la operación.</t>
  </si>
  <si>
    <t>Indebida aplicación e inobservancia del procedimiento en la ejecución y pago de los recursos por uso del poder en favorecimiento propio o de terceros</t>
  </si>
  <si>
    <t>Posibilidad de daño económico
Disciplinarios</t>
  </si>
  <si>
    <t>El coordinador del grupo de gestión financiera, presupuestal y contable verifica mensualmente la asignación de perfiles de usuario a los funcionarios y contratistas en el sistema de información SIIF acorde con el procedimiento al que está vinculado o contratado mediante el reporte que sistema. En caso de identificar una asignación inadecuada se procede con su ajuste en el sistema y notifica la novedad al área solicitante. Como soporte queda el reporte de usuarios y los correos si se presentan desviaciones.</t>
  </si>
  <si>
    <t>El coordinador del grupo de gestión financiera, presupuestal y contable valida cada vez que se requiera, la realización de los traslados presupuestales con la debida resolución de autorización firmada y legalizada por el área de notificaciones. En caso de no contar con la resolución no se puede proceder con los traslados. Como soporte se suministra la resolución.</t>
  </si>
  <si>
    <t>El profesional del grupo de gestión financiera, presupuestal y contable verifica mensualmente que soportes de pago cumplan con la normatividad vigente. En caso de evidenciar inconsistencias en la documentación se procede con devolución. Como soporte queda la base de datos con la relación de los pagos.</t>
  </si>
  <si>
    <t>El profesional del grupo de gestión financiera, presupuestal y contable verifica mensualmente que las órdenes de pago cumplan con sus debidos soportes. En caso de no contar con la totalidad de los documentos se procede con devolución por correo electrónico. Como soporte se cuenta con la base de datos de liquidaciones de pagos.</t>
  </si>
  <si>
    <t xml:space="preserve">El coordinador del grupo de gestión finaciera, presupuestal y contable </t>
  </si>
  <si>
    <t>reporte de usuarios y los correos si se presentan desviaciones.</t>
  </si>
  <si>
    <t>Cada Vez que se requiera</t>
  </si>
  <si>
    <t>la resolución.</t>
  </si>
  <si>
    <t xml:space="preserve">El profesional del grupo de gestión financiera, presupuestal y contable </t>
  </si>
  <si>
    <t>la base de datos con la relación de los pagos.</t>
  </si>
  <si>
    <t xml:space="preserve">El profesional del grupo de gestión financiera, presupuestal y contable verifica </t>
  </si>
  <si>
    <t>base de datos de liquidaciones de pagos.</t>
  </si>
  <si>
    <t>por deficiencia en la ejecución de  la competencia,</t>
  </si>
  <si>
    <t>Posibilidad de pérdida Reputacional por deficiencia en la ejecución de  la competencia, debido a la omisión en la ejecución de actividades o procedimientos programados.</t>
  </si>
  <si>
    <t>Posibilidad de pérdida Reputacional por deficiencia en la ejecución de la competencia,debido al incumplimiento de las actividades de promoción y prevención programadas para dar cumplimiento del objetivo estratégico</t>
  </si>
  <si>
    <t xml:space="preserve">La Delegada - Director - profesionales- Técnicos de la Dirección de Investigaciones </t>
  </si>
  <si>
    <t>El Delegado - Director - profesionales- Técnicos de la Dirección de Investigaciones validan mensualmente los términos de los derechos de petición en mesas de trabajo, con el fin de verificar los casos y respuestas. En caso de evidenciar falencias en trámites se desarrollan mesas de trabajo con el Director y se analizan las causas por las cuales no se realizó el trámite correspondiente formulando compromisos con los responsables. Como evidencia quedan las actas de reunión.</t>
  </si>
  <si>
    <t>Actas de reunión.</t>
  </si>
  <si>
    <t>Acta de reunión de las mesas de trabajo y el reporte a la superintendente Delegada.</t>
  </si>
  <si>
    <t>Actas de reunión y el Plan de acción.</t>
  </si>
  <si>
    <t>El Director de Prevención, Promoción y Atención a Usuarios del Sector Transporte</t>
  </si>
  <si>
    <t>El Director de Prevención, Promoción y Atención a Usuarios del Sector Transporte verifica el desarrollo trimestral por medio de una socialización respecto al uso adecuado de los documentos de la delegatura que contengan información confidencial. En caso de no poder efectuar la socialización se procede con reprogramación. Como soporte queda el acta reunión de la socialización y material presentado.</t>
  </si>
  <si>
    <t>El Superintendente Delegado para la Protección de Usuarios del Sector Transporte</t>
  </si>
  <si>
    <t>El Superintendente Delegado para la Protección de Usuarios del Sector Transporte verifica mensualmente los resultados obtenidos en las visitas de inspección por parte de los servidores o contratistas mediante el desarrollo de la reunión en la cual se verifica la finalidad de la visita. En caso de identificar incumplimientos se procede con procesos disciplinarios. Como soporte queda el acta de reunión.</t>
  </si>
  <si>
    <t>La Secretaria del Despacho, Dirección de Investigaciones y/o su designado</t>
  </si>
  <si>
    <t>La Secretaria del Despacho, Dirección de Investigaciones y/o su designado verifican diariamente en ORFEO los casos asignados por derechos de petición para la protección de usuarios del sector transporte o el Director de Investigaciones de Protección a Usuarios del Sector Transporte y realiza reunión con la persona designada para el manejo y asignación de los derechos de petición. El resultado de la verificación se detalla en el BBDD despacho SDPUST. En caso de no poder efectuar la verificación se procede con reuniones internas para el análisis de los casos asignados. Como soporte queda la BBDD despacho SDPUST y el acta de reunión.</t>
  </si>
  <si>
    <t>por incumplimiento normativo sin adelantar el proceso sancionatorio</t>
  </si>
  <si>
    <t>debido a falta de presupuesto para contratar personal suficiente para evitar la caducidad de la facultad sancionatoria para imponer sanciones en el marco de las investigaciones adelantadas por la Dirección de Investigaciones de Puertos. CO</t>
  </si>
  <si>
    <t>Posibilidad de pérdida Económica y Reputacional por incumplimiento normativo sin adelantar el proceso sancionatorio debido a falta de presupuesto para contratar personal suficiente para evitar la caducidad de la facultad sancionatoria para imponer sanciones en el marco de las investigaciones adelantadas por la Dirección de Investigaciones de Puertos. CO</t>
  </si>
  <si>
    <t>La Delegada de Puertos y la Directora de Investigaciones verifican  semestralmente la asignación del presupuesto solicitado para atender las necesidades de la Dirección de Investigaciones mediante comunicaciones y/o correos electrónicos remitidas a la Dirección Financiera. En caso de que no se asigne el presupuesto de contratación solicitado a la OAP, se reiterará mediante comunicación o correos electrónicos dirigidos a Secretaria General y a la OAP exponiendo las consecuencias de no disponer de los recursos solicitados y solicitando el ajuste del presupuesto para cumplir con las funciones requeridas. Como evidencia se tendrán las comunicaciones o correos electrónicos remitidos en ambas situaciones</t>
  </si>
  <si>
    <t>La Delegada de Puertos y la Directora de Investigaciones</t>
  </si>
  <si>
    <t>comunicaciones o correos electrónicos remitidos en ambas situaciones</t>
  </si>
  <si>
    <t>La Directora de Investigaciones efectúa seguimiento mensualmente de las investigaciones administrativas para evitar la ocurrencia de la caducidad validando las fechas de los hechos mediante la herramienta de control consolidada dispuesta por la Directora de Investigaciones. En caso de identificar una pronta caducidad se procede con la modificación de los cronogramas pactados otorgando prioridad a la situación particular dejando acta de la modificación. Como evidencia se cuenta con la herramienta de control consolidada y el acta de reunión.</t>
  </si>
  <si>
    <t xml:space="preserve">La Directora de Investigaciones </t>
  </si>
  <si>
    <t>Herramienta de control consolidada y el acta de reunión.</t>
  </si>
  <si>
    <t>por afectación a la imagen de la entidad al generar informes que no permitan lograr el objetivo de la visita</t>
  </si>
  <si>
    <t>debido a la falta de capacitación en el tipo de visita efectuada. 
INS</t>
  </si>
  <si>
    <t>Posibilidad de pérdida Reputacional por afectación a la imagen de la entidad al generar informes que no permitan lograr el objetivo de la visita debido a la falta de capacitación en el tipo de visita efectuada. 
INS</t>
  </si>
  <si>
    <t>La  Director(a) de Promoción y Prevención verifica trimestralmente el conocimiento adquirido en las capacitaciones que se realiza al personal que adelanta las visitas mediante la herramienta que disponga la dirección. En caso de no acertar a tres o mas preguntas se volvera realizar el examen. Como evidencia quedan los resultados de las evaluaciones.</t>
  </si>
  <si>
    <t xml:space="preserve">La  Director(a) de Promoción y Prevención </t>
  </si>
  <si>
    <t>los resultados de las evaluaciones</t>
  </si>
  <si>
    <t xml:space="preserve">por afectación a la imagen de la entidad </t>
  </si>
  <si>
    <t>debido a la no publicación del Boletín Estadístico Tráfico Portuario en Colombia por inconsistencias en el acopio, validación y análisis de datos reportada por los sujetos de vigilancia pertinentes, y por inconvenientes presentados en el funcionamiento del hardware y del software de acopio de la informacion requerida.
VI</t>
  </si>
  <si>
    <t>Posibilidad de pérdida Reputacional por afectación a la imagen de la entidad  debido a la no publicación del Boletín Estadístico Tráfico Portuario en Colombia por inconsistencias en el acopio, validación y análisis de datos reportada por los sujetos de vigilancia pertinentes, y por inconvenientes presentados en el funcionamiento del hardware y del software de acopio de la informacion requerida.
VI</t>
  </si>
  <si>
    <t xml:space="preserve">La Dirección de Promoción y Prevención de Puertos </t>
  </si>
  <si>
    <t>Presiones indebidas ejercidas por terceros, incluyendo otros funcionarios del Estado
Contemplando el ofrecimiento de dádivas o beneficios a nombre propio o de un tercero</t>
  </si>
  <si>
    <t>Acción y omisión en las actuaciones de la delegatura de Puertos y sus direcciones para permitir el favorecimiento y/o perjuicio de un tercero</t>
  </si>
  <si>
    <t>La directora de Promoción y Prevención revisa cada vez que se requiera las actas e informes de los funcionarios en sus relaciones con los sujetos vigilados para verificar que las circunstancias de tiempo, modo y lugar sean acordes al suceso. En caso de identificar falencias se solicita una nueva validación de estas circunstancias. Como evidencia quedan los correos de la gestión adelantada.</t>
  </si>
  <si>
    <t>La directora de Investigaciones verifica cada vez que se requiera el cumplimiento de las diferentes etapas procesales conforme a la constitución y la ley en los actos administrativos que proyecten los abogados vinculados a la dirección. En caso de detectar falencias se requiere la modificación del acto. Como soporte queda la herramienta de control consolidada y el correo de la devolución en caso de que se presente.</t>
  </si>
  <si>
    <t>La directora de Promoción y Prevención</t>
  </si>
  <si>
    <t>Correos de la gestión adelantada</t>
  </si>
  <si>
    <t>La directora de Investigaciones</t>
  </si>
  <si>
    <t>herramienta de control consolidada y el correo de la devolución en caso de que se presente</t>
  </si>
  <si>
    <t>VIC-Puertos</t>
  </si>
  <si>
    <t>por sanciones de entes de control o investigaciones disciplinarias</t>
  </si>
  <si>
    <t>debido a desactualización o actualización extemporánea de las hojas de vida y declaración de bienes y rentas en la plataforma SIGEP II, por parte de los servidores públicos a algunos de ellos, al momento de la legalización de documentos, no allegan estos formularios; falta de capacitación para realizar la actualización de la información; o no se reportan los incumplimientos ante el Grupo de Control Interno Disciplinario.</t>
  </si>
  <si>
    <t>Posibilidad de pérdida Reputacional por sanciones de entes de control o investigaciones disciplinarias debido a desactualización o actualización extemporánea de las hojas de vida y declaración de bienes y rentas en la plataforma SIGEP II, por parte de los servidores públicos a algunos de ellos, al momento de la legalización de documentos, no allegan estos formularios; falta de capacitación para realizar la actualización de la información; o no se reportan los incumplimientos ante el Grupo de Control Interno Disciplinario.</t>
  </si>
  <si>
    <t>debido a la inoportunidad por parte de los evaluados y evaluadores de la concertación de compromisos laborales y la evaluación de desempeño laboral por la falta de compromiso por los mismos y desconocimiento de la normatividad vigente.</t>
  </si>
  <si>
    <t>Posibilidad de pérdida Reputacional por sanciones de entes de control o investigaciones disciplinarias debido a la inoportunidad por parte de los evaluados y evaluadores de la concertación de compromisos laborales y la evaluación de desempeño laboral por la falta de compromiso por los mismos y desconocimiento de la normatividad vigente.</t>
  </si>
  <si>
    <t xml:space="preserve">debido a devoluciones de documentos y/o demoras en el reconocimiento del pago de las incapacidades y/o licencias de las EPS por entrega de documentos incompletos o extemporáneos o que incumplen con los parámetros definidos junto a falta de seguimiento a los pagos realizados por las EPS y a la conciliación de la cuenta de cobro de incapacidades y/o licencias. </t>
  </si>
  <si>
    <t xml:space="preserve">Posibilidad de pérdida Económica por sanciones de entes de control o investigaciones disciplinarias debido a devoluciones de documentos y/o demoras en el reconocimiento del pago de las incapacidades y/o licencias de las EPS por entrega de documentos incompletos o extemporáneos o que incumplen con los parámetros definidos junto a falta de seguimiento a los pagos realizados por las EPS y a la conciliación de la cuenta de cobro de incapacidades y/o licencias. </t>
  </si>
  <si>
    <t>Posibilidad de perdida reputacional</t>
  </si>
  <si>
    <t>debido a cubrimiento no proporcional de las vacantes de nivel directivo a falta de representación o participación equitativa en los procesos de selección.</t>
  </si>
  <si>
    <t>Posibilidad de perdida reputacional por sanciones de entes de control o investigaciones disciplinarias debido a cubrimiento no proporcional de las vacantes de nivel directivo a falta de representación o participación equitativa en los procesos de selección.</t>
  </si>
  <si>
    <t>GH-06G</t>
  </si>
  <si>
    <t>por investigaciones disciplinarias</t>
  </si>
  <si>
    <t xml:space="preserve">debido a PQRSD (Peticiones, Quejas, Reclamos, Solicitudes y Denuncias) vencidas o con fecha de respuesta tardía generado por demoras en la asignación, por parte del Grupo de Gestión Documental, al Grupo de Talento Humano tras el recibido; o falta de diligencia por el(la) servidor(a) público(a) designado(a) para dar respuesta. </t>
  </si>
  <si>
    <t xml:space="preserve">Posibilidad de perdida reputacional por investigaciones disciplinarias debido a PQRSD (Peticiones, Quejas, Reclamos, Solicitudes y Denuncias) vencidas o con fecha de respuesta tardía generado por demoras en la asignación, por parte del Grupo de Gestión Documental, al Grupo de Talento Humano tras el recibido; o falta de diligencia por el(la) servidor(a) público(a) designado(a) para dar respuesta. </t>
  </si>
  <si>
    <t>Posibilidad de perdida reputacional y Económica</t>
  </si>
  <si>
    <t xml:space="preserve">debido a efectuar pagos a servidores públicos diferentes o adicionales a los establecidos el procedimiento de liquidación de nomina </t>
  </si>
  <si>
    <t xml:space="preserve">Posibilidad de perdida reputacional y Económica por sanciones de entes de control o investigaciones disciplinarias debido a efectuar pagos a servidores públicos diferentes o adicionales a los establecidos el procedimiento de liquidación de nomina </t>
  </si>
  <si>
    <t xml:space="preserve">El Técnico Administrativo usuario administrador del SIGEP II hace seguimiento cada vez que se presente una novedad de ingreso, retiro o actualización, a todos los servidores de la entidad a través del aplicativo verificando el cumplimiento de actualización de hoja de vida y/o declaración de bienes y rentas. En caso de identificar que algún servidor no ha realizado el proceso, se procede con la emisión de un alertamiento vía correo electrónico para que se culmine el ejercicio indicando un plazo máximo para su desarrollo. Como soporte queda el formato diligenciado y archivado en hoja de vida y en el aplicativo.  </t>
  </si>
  <si>
    <t xml:space="preserve">El Técnico Administrativo usuario administrador del SIGEP II </t>
  </si>
  <si>
    <t>cada vez que se presente una novedad de ingreso, retiro o actualización</t>
  </si>
  <si>
    <t xml:space="preserve">formato diligenciado y archivado en hoja de vida y en el aplicativo.  </t>
  </si>
  <si>
    <t xml:space="preserve">El Técnico Administrativo usuario administrador verifica, cada vez que se presente una novedad de ingreso, retiro o actualización, que se imparta la información necesaria para actualizar los datos en SIGEP II, por medio de la inducción general, banners, recordatorios y/o asesoría personalizada a través de correo electrónico o la plataforma Microsoft Teams. En caso de identificar que algún servidor no ha completado el proceso, se procede con la emisión de un alertamiento vía correo electrónico para que se culmine el ejercicio indicando un plazo máximo para su desarrollo. Como soporte se suministra el Histórico de Teams y/o soportes de correos electrónicos.  </t>
  </si>
  <si>
    <t xml:space="preserve">El Técnico Administrativo usuario administrador </t>
  </si>
  <si>
    <t xml:space="preserve">Histórico de Teams y/o soportes de correos electrónicos.  </t>
  </si>
  <si>
    <t>El Técnico Administrativo usuario administrador verifica, cada vez que se presente el cumplimiento de la actualización de hoja de vida y/o declaración de bienes y rentas por parte de los funcionarios públicos de la entidad. En caso de presentar incumplimiento, se informa al Grupo de Control Interno Disciplinario a través de memorando. Como soporte quedan los memorandos remitidos si hay lugar a ello.</t>
  </si>
  <si>
    <t>cada vez que se presente el cumplimiento de la actualización de hoja de vida y/o declaración de bienes y rentas</t>
  </si>
  <si>
    <t>Memorandos remitidos si hay lugar a ello.</t>
  </si>
  <si>
    <t>El Profesional Universitario designado verifica, cada vez que se requiera, que tanto los evaluadores como los evaluados tengan la información actualizada sobre la normatividad vigente, por medio del reporte de la inducción general/reinducción de la plataforma E-learning y/o asesoría personalizada por correo electrónico o Microsoft Teams. En caso de identificar que algún servidor no ha completado la inducción y/o reinducción, se procede con la emisión de un alertamiento vía correo electrónico para que se culmine el ejercicio indicando un plazo máximo para su desarrollo. Como soporte se suministran correos electrónicos, históricos de Microsoft Teams y/o el reporte de inducción/reinducción de la plataforma E-learning</t>
  </si>
  <si>
    <t xml:space="preserve">El Profesional Universitario designado </t>
  </si>
  <si>
    <t>Correos electrónicos, históricos de Microsoft Teams y/o el reporte de inducción/reinducción de la plataforma E-learning.</t>
  </si>
  <si>
    <t xml:space="preserve">El Profesional universitario verifica, cada vez que se requiera, que se reporte al jefe inmediato o superior jerárquico, los evaluadores y evaluados que estén pendientes por realizar la concertación de compromisos laborales y/o la evaluación de desempeño laboral, a través de correo electrónico y/o memorando. En caso de identificar que algún servidor esté pendiente, se procede con la emisión de un nuevo alertamiento vía correo electrónico para que se culmine el ejercicio indicando un plazo máximo. Como soporte se suministra el memorando o correo electrónico en caso de ser necesario. </t>
  </si>
  <si>
    <t xml:space="preserve">El Profesional universitario </t>
  </si>
  <si>
    <t xml:space="preserve">El memorando o correo electrónico en caso de ser necesario. </t>
  </si>
  <si>
    <t>El Técnico administrativo verifica, cada vez que se presente una incapacidad o licencia, en caso de que aplique, que se radiquen oportunamente las incapacidades y/o licencias ante las EPS, a través de la página web de cada entidad, y se imparta la información necesaria a los servidores públicos para el trámite correspondiente, por medio de la inducción general/reinducción o asesoría personalizada por correo electrónico o Microsoft Teams. En caso de una radicación extemporánea, se informa al Grupo de Control Interno Disciplinario. Como soporte quedarían los radicados ante cada EPS y/o el reporte de inducción y/o reinducción de la plataforma E-learning.</t>
  </si>
  <si>
    <t xml:space="preserve">El Técnico administrativo </t>
  </si>
  <si>
    <t>cada vez que se presente una incapacidad o licencia</t>
  </si>
  <si>
    <t>Radicados ante cada EPS y/o el reporte de inducción y/o reinducción de la plataforma E-learning.</t>
  </si>
  <si>
    <t xml:space="preserve">El Profesional Universitario verifica mensualmente el seguimiento periódico al pago de las EPS y la conciliación de la cuenta de cobro generada por incapacidades y/o licencias, por medio de un cuadro de control. En caso de una radicación extemporánea se informa al Grupo de Control Disciplinario. Como soporte queda el reporte de la conciliación de pagos y/o correo electrónico. </t>
  </si>
  <si>
    <t xml:space="preserve">El Profesional Universitario </t>
  </si>
  <si>
    <t xml:space="preserve">Reporte de la conciliación de pagos y/o correo electrónico. </t>
  </si>
  <si>
    <t>El Profesional Especializado verifica, cada vez que se presente una vacante en nivel directivo, que se realice el seguimiento a la postulación y/o participación en los procesos de selección para vacantes en nivel directivo, a través de la planta de personal y archivo de Excel. En caso de identificar un incumplimiento a la norma se procede con un proceso disciplinario. Como soporte queda el reporte de Excel de seguimiento.</t>
  </si>
  <si>
    <t xml:space="preserve">El Profesional Especializado </t>
  </si>
  <si>
    <t>cada vez que se presente una vacante en nivel directivo</t>
  </si>
  <si>
    <t>Reporte de Excel de seguimiento.</t>
  </si>
  <si>
    <t xml:space="preserve">El(la) servidor(a) público(a) designado(a) verifica semanalmente la asignación de PQRSD por parte del Grupo de Gestión Documental, a través del monitoreo de ORFEO y/o registro en un cuadro de control. En caso de identificar que algún servidor no ha gestionado sus PQRSD, se procede con la emisión de un alertamiento vía correo electrónico para la gestión correspondiente. Como soporte queda el cuadro de control o correo electrónico si hay lugar a ello. </t>
  </si>
  <si>
    <t xml:space="preserve">El(la) servidor(a) público(a) designado(a) </t>
  </si>
  <si>
    <t>semanalmente</t>
  </si>
  <si>
    <t xml:space="preserve">El cuadro de control o correo electronico si hay lugar a ello. </t>
  </si>
  <si>
    <t xml:space="preserve">El profesional universitario o el(la) servidor(a) público(a) designado(a) verifica mensualmente el reporte de novedades de nómina efectuado a través de correo electrónico y/o archivo de Excel. En caso de presentarse fallas en el reporte, se hace devolución con las observaciones correspondientes. Como soporte queda el archivo de Excel y/o correo electrónico. </t>
  </si>
  <si>
    <t xml:space="preserve">El profesional universitario o el(la) servidor(a) público(a) designado(a) </t>
  </si>
  <si>
    <t xml:space="preserve">El archivo de Excel y/o correo electrónico. </t>
  </si>
  <si>
    <t>El equipo de talento humano encargado de cargar las novedades, junto con la Coordinadora de Talento Humano, realiza la revisión mensual del reporte de prenómina generado en el aplicativo de nómina. En caso de presentarse fallas en el reporte de prenómina, se realizan los ajustes correspondientes en el aplicativo de nómina. Como soporte queda la lista de asistencia o acta de la reunión.</t>
  </si>
  <si>
    <t>El equipo de talento humano encargado de cargar las novedades, junto con la Coordinadora de Talento Humano,</t>
  </si>
  <si>
    <t>mensual</t>
  </si>
  <si>
    <t>Lista de asistencia o acta de la reunión.</t>
  </si>
  <si>
    <t xml:space="preserve">El(la) coordinador(a) del Grupo de Talento Humano revisa mensualmente la nómina y las firmas correspondientes, con lo cual se procede a enviar memorando remisorio de pago de nómina a la Secretaría General y a la Dirección Financiera para legalización de pago, por medio de correo electrónico y el aplicativo de gestión documental de la entidad (ORFEO). En caso de presentarse fallas en la nómina, se hace devolución con las observaciones correspondientes. Como soporte queda el correo electrónico y/o el memorando. </t>
  </si>
  <si>
    <t xml:space="preserve">El(la) coordinador(a) del Grupo de Talento Humano </t>
  </si>
  <si>
    <t xml:space="preserve">El correo electrónico y/o el memorando. </t>
  </si>
  <si>
    <t xml:space="preserve">1. Falta de capacitación al personal de la entidad, con relación al tema de conflictos de intereses y la obligatoriedad del diligenciamiento del formato correspondiente cuando se presente el caso.
2. Falta de registro y seguimiento a los casos de conflictos de intereses. </t>
  </si>
  <si>
    <t>Sanciones de entes de control o investigaciones disciplinarias</t>
  </si>
  <si>
    <t>1. Falta de control en la liquidación de la nómina.
2. Que el archivo de nómina no sea actualizado oportunamente con las novedades y/o horas extras. 
3. Que el(la) servidor(a) público(a) que maneja la nómina incurra en actos de favorecimiento propio o de terceros.</t>
  </si>
  <si>
    <t>El Profesional Universitario designado verifica, cada vez que se presenta un ingreso de personal o cuando se requiera, mediante el reporte de la inducción general/reinducción de la plataforma E-Learning que los servidores públicos aprobaron el módulo de conflictos de interés. En caso de identificar que algún servidor no ha completado el módulo, se procede con la emisión de un alertamiento vía correo electrónico para que se culmine el ejercicio indicando un plazo máximo para su desarrollo. Como soporte queda el reporte de la inducción general/reinducción.</t>
  </si>
  <si>
    <t>El Profesional Universitario y/o el (la) Servidor(a) público(a) designado(a) revisa mensualmente las respuestas emitidas por el Despacho, Oficial de Trasparencia y/o la Oficina Asesora jurídica respecto a la consulta de los casos de conflicto de interés presentados durante el período, efectuado mediante correo electrónico, con lo cual se procede al registro y seguimiento del "Cuadro de Control y Seguimiento Conflictos de Interés" GTH-FR-029. En caso de no recibir respuesta se procede con la reiteración de la solicitud. Como soporte queda el "Cuadro de Control y Seguimiento Conflictos de interés" GTH-FR-029 y los correos de solicitud y respuesta.</t>
  </si>
  <si>
    <t>El profesional universitario o el(la) servidor(a) público(a) designado(a) mensualmente verifica el reporte de novedades de nómina efectuado a través de correo electrónico y/o archivo de Excel. En caso de presentarse fallas en el reporte, se hace devolución con las observaciones correspondientes. Como soporte queda el archivo de Excel y/o correo electrónico.</t>
  </si>
  <si>
    <t xml:space="preserve">El equipo de talento humano encargado de cargar las novedades, junto con la Coordinadora de Talento Humano, realiza la revisión mensual del reporte de prenómina generado en el aplicativo de nómina. En caso de presentarse fallas en el reporte de prenómina, se realizan los ajustes correspondientes en el aplicativo de nómina. Como soporte queda la lista de asistencia o acta de la reunión. </t>
  </si>
  <si>
    <t>El Profesional Universitario</t>
  </si>
  <si>
    <t>cada vez que se presenta un ingreso de personal o cuando se requiera</t>
  </si>
  <si>
    <t>Reporte de la inducción general/reinducción.</t>
  </si>
  <si>
    <t>El Profesional Universitario y/o el (la) Servidor(a) público(a) designado(a)</t>
  </si>
  <si>
    <t>"Cuadro de Control y Seguimiento Conflictos de Interes" GTH-FR-029 y los correos de solicitud y respuesta.</t>
  </si>
  <si>
    <t>El profesional universitario o el(la) servidor(a) público(a) designado(a)</t>
  </si>
  <si>
    <t>Archivo de Excel y/o correo electrónico.</t>
  </si>
  <si>
    <t>El equipo de talento humano encargado de cargar las novedades, junto con la Coordinadora de Talento Humano</t>
  </si>
  <si>
    <t xml:space="preserve">Lista de asistencia o acta de la reunión. </t>
  </si>
  <si>
    <t>El(la) coordinador(a) del Grupo de Talento Humano</t>
  </si>
  <si>
    <t xml:space="preserve">Correo electrónico y/o el memorando. </t>
  </si>
  <si>
    <t>1. Debilidad en la planeación y estructuración de los documentos previos con requisitos que no permitan la pluralidad de oferentes generando favorecimiento en la celebración de los contratos.
2. Falta de actualización sobre los lineamientos técnicos/jurídicos en materia de gestión contractual por parte de las áreas.
3. Debilidad en la etapa postcontractual por favorecer al proveedor generando una indebida supervisión por intereses privados o particulares.</t>
  </si>
  <si>
    <t xml:space="preserve">Posibilidad de acción u omisión 
en las diferentes etapas precontractuales y contractuales por parte de los partícipes de la gestión contractual, generando un direccionamiento para favorecer intereses privados o particulares en contratos de bienes y servicios. </t>
  </si>
  <si>
    <t>Investigaciones y sanciones de los entes de control</t>
  </si>
  <si>
    <t>El Jefe responsable del área aprueba los Estudios previos una vez se proyecta y revisa por parte del equipo de apoyo técnico y contractual designado para cada proceso, ejercicio que se adelanta cada vez que se publique en la Plataforma SECOP II como prueba de ello queda el registro en los estudios previos que cuenta con el visto bueno del equipo de apoyo participe. En caso de identificar que hace falta algún visto bueno se procede con su devolución y no se publica. Como evidencia se presentan los estudios previos publicados en la plataforma SECOP II para cada proceso.</t>
  </si>
  <si>
    <t xml:space="preserve">El Jefe responsable del area </t>
  </si>
  <si>
    <t>Estudios previos publicados en la plataforma SECOP II para cada proceso</t>
  </si>
  <si>
    <t>por retraso en los tiempos planeados para la suscripción de los contratos, esto</t>
  </si>
  <si>
    <t>debido a la falta de definiciones técnicas para estructurar la prestación de los servicios de la entidad por parte de las dependencias solicitantes.</t>
  </si>
  <si>
    <t>Posibilidad de pérdida Reputacional por retraso en los tiempos planeados para la suscripción de los contratos, esto debido a la falta de definiciones técnicas para estructurar la prestación de los servicios de la entidad por parte de las dependencias solicitantes.</t>
  </si>
  <si>
    <t>El Líder y profesional especializado del proceso contractual realizan seguimiento bimensual a la ejecución del Plan Anual de Adquisiciones a cargo de las áreas, con el objetivo de comunicar los retrasos en los tiempos planeados de las fechas estimadas de inicio del proceso de selección y fechas estimadas de presentación de ofertas. Se envía el informe detallado de la matriz del PAA comunicando los retrasos en los tiempos planeados. Como soporte queda el Informe detallado.</t>
  </si>
  <si>
    <t xml:space="preserve">El Líder y profesional especializado del proceso contractual </t>
  </si>
  <si>
    <t>Informe detallado.</t>
  </si>
  <si>
    <t>El Líder y/o profesional especializado y/o personal de apoyo del proceso contractual verifica a las áreas solicitantes de la contratación de forma permanente en la elaboración y/o actualización de la matriz del PAA, en cuanto a la modalidad de contratación, para que su trámite contractual este acorde a lo planeado en sus documentos y estudios previos. En caso de que no corresponda la modalidad contractual planeada con la solicitada se procede con la devolución del trámite. Como soporte queda la matriz del PAA.</t>
  </si>
  <si>
    <t xml:space="preserve">El Líder y/o profesional especializado y/o personal de apoyo del proceso contractual </t>
  </si>
  <si>
    <t>la matriz del PAA.</t>
  </si>
  <si>
    <t>por sanciones o hallazgos por entes de control o afectación de la imagen de la entidad</t>
  </si>
  <si>
    <t>debido a errores de digitación en las bases de datos de los vigilados, imprecisiones de radicación por parte de los vigilados al momento de presentar recursos de reposición y en subsidio apelación, descargos, alegatos u otros, resoluciones expedidas por las dependencias fuera del término, la ausencia de seguimiento por parte de cada una de las áreas sobre el proceso de notificación de cada uno de los actos adminstrativos que emiten.</t>
  </si>
  <si>
    <t>Posibilidad de pérdida Económica y Reputacional por sanciones o hallazgos por entes de control o afectación de la imagen de la entidad debido a errores de digitación en las bases de datos de los vigilados, imprecisiones de radicación por parte de los vigilados al momento de presentar recursos de reposición y en subsidio apelación, descargos, alegatos u otros, resoluciones expedidas por las dependencias fuera del término, la ausencia de seguimiento por parte de cada una de las áreas sobre el proceso de notificación de cada uno de los actos adminstrativos que emiten.</t>
  </si>
  <si>
    <t>Los Profesionales del grupo de notificaciones revisan diariamente el cuadro de datos para determinar la procedencia de la expedición de las constancias de ejecutoria, con el fin de garantizar que la información sea lo más completa posible, identificando que resoluciones son susceptibles de emitirles constancias de ejecutoria. Para los casos en los que no se requiera emitir constancia ejecutoria se deja la observación en el cuadro de datos. Como evidencia se cuenta con el cuadro de datos.</t>
  </si>
  <si>
    <t xml:space="preserve">Los Profesionales del grupo de notificaciones </t>
  </si>
  <si>
    <t>Cuadro de datos.</t>
  </si>
  <si>
    <t>El Coordinador y los profesionales del grupo de notificaciones verifican mensualmente el desarrollo de las Mesas de trabajo con las dependencias con el fin de cotejar la información con la base del grupo interno de notificaciones lo cual queda registrado en el listado de asistencia que genera la herramienta TEAMS. En caso de detectar diferencias se procede con el ajuste correspondiente. Como evidencia queda el listado de asistencia con lo desarrollado en la mesa de trabajo emitido por la herramienta TEAMS.</t>
  </si>
  <si>
    <t xml:space="preserve">El Coordinador y los profesionales del grupo de notificaciones </t>
  </si>
  <si>
    <t>El listado de asistencia con lo desarrollado en la mesa de trabajo emitido por la herramienta TEAMS</t>
  </si>
  <si>
    <t>El Coordinador y el profesional del grupo de notificaciones validan mensualmente la conciliación del consolidado mensual con la Dirección financiera con el fin de corregir errores en los datos que posea la base. Como evidencia se cuenta con el consolidado mensual junto con el memorando de remisión.</t>
  </si>
  <si>
    <t xml:space="preserve">El Coordinador y el profesional del grupo de notificaciones </t>
  </si>
  <si>
    <t>El consolidado mensual junto con el memorando de remisión</t>
  </si>
  <si>
    <t>El profesional del grupo de notificaciones verifica diariamente la respuesta a los correos electrónicos con las solicitudes efectuadas por parte de las dependencias emisoras de actos administrativos emitidas al buzón constanciasdeejecutoria@supertransporte.gov.co que se encuentra parametrizado para dar respuesta. En caso de recibir solicitudes que no correspondan se procede con la remisión a la dependencia emisora de actos administrativos. Como evidencia se suministran los correos con la cadena de información.</t>
  </si>
  <si>
    <t xml:space="preserve">El profesional del grupo de notificaciones </t>
  </si>
  <si>
    <t>Los correos con la cadena de información.</t>
  </si>
  <si>
    <t>por mala percepción en la prestación de los servicios</t>
  </si>
  <si>
    <t>debido falencias en la planeación de la continuidad de bienes y servicios por parte del supervisor y del apoyo a la supervisión de los contratos impidiendo el adecuado funcionamiento de la entidad</t>
  </si>
  <si>
    <t>Posibilidad de pérdida Reputacional por mala percepción en la prestación de los servicios debido a falencias en la planeación de la continuidad de bienes y servicios por parte del supervisor y del apoyo a la supervisión de los contratos impidiendo el adecuado funcionamiento de la entidad</t>
  </si>
  <si>
    <t>por sustracción del bien o del recurso, sin posibilidad de reposición ante aseguradora por uno igual o de similares características a lo adquirido</t>
  </si>
  <si>
    <t xml:space="preserve">debido a que el supervisor del contrato no informa oportunamente al responsable del almacén, la adquisición de bienes tangibles e intangibles para su ingreso al inventario de la Entidad, por omisión de las directrices estipuladas en el procedimiento de Administración de Bienes y del Manual de Bienes de la Entidad </t>
  </si>
  <si>
    <t xml:space="preserve">Posibilidad de pérdida Económica por sustracción del bien o del recurso, sin posibilidad de reposición ante aseguradora por uno igual o de similares características a lo adquirido debido a que el supervisor del contrato no informa oportunamente al responsable del almacén, la adquisición de bienes tangibles e intangibles para su ingreso al inventario de la Entidad, por omisión de las directrices estipuladas en el procedimiento de Administración de Bienes y del Manual de Bienes de la Entidad </t>
  </si>
  <si>
    <t>por sanciones de entes de control</t>
  </si>
  <si>
    <t>debido al desconocimiento por parte de los colaboradores de la entidad a cargo del PIGA de los requisitos legales que en materia ambiental le aplican a la entidad, o el incumplimiento o falta de seguimiento del plan de acción del Plan Institucional de Gestión Ambiental - PIGA</t>
  </si>
  <si>
    <t>Posibilidad de pérdida Económica y Reputacional por sanciones de entes de control debido al desconocimiento por parte de los colaboradores de la entidad a cargo del PIGA de los requisitos legales que en materia ambiental le aplican a la entidad, o el incumplimiento o falta de seguimiento del plan de acción del Plan Institucional de Gestión Ambiental - PIGA</t>
  </si>
  <si>
    <t>El profesional responsable de la dirección administrativa verifica mensualmente la terminación de las fechas de los contratos de bienes y servicios con el fin de efectuar seguimiento a la culminación de los contratos y alertar a los supervisores para que se efectué la adición o una nueva contratación mediante la verificación del cuadro control. Como soporte queda el cuadro control y las notificaciones enviadas a los supervisores si hay lugar a ello.</t>
  </si>
  <si>
    <t xml:space="preserve">El profesional responsable de la dirección administrativa </t>
  </si>
  <si>
    <t>Cuadro control y las notificaciones enviadas a los supervisores si hay lugar a ello</t>
  </si>
  <si>
    <t>El profesional especializado responsable del almacén revisa y verifica mensualmente el listado de contratos suscritos que implique adquisición de bienes tangibles e intangibles y verifica que los mismos se hayan ingresado en el software de inventario LEVIN. En caso de identificar bienes que no están registrados se procede con la solicitud pertinente al supervisor del contrato para que efectúe el reporte correspondiente. Como soporte queda el listado de los contratos y reporte de ingreso del almacén.</t>
  </si>
  <si>
    <t xml:space="preserve">El profesional especializado responsable del almacén </t>
  </si>
  <si>
    <t>Listado de los contratos y reporte de ingreso del almacén</t>
  </si>
  <si>
    <t>El profesional Ambiental de la Dirección Administrativa verifica trimestralmente la ejecución del plan de acción por medio del informe del Plan Institucional de Gestión Ambiental. En caso de identificar falencias al interior del informe se procede con la notificación a la Dirección Administrativa mediante correo electrónico. Como soporte queda el Informe trimestral del PIGA y los correos si hay lugar a ello.</t>
  </si>
  <si>
    <t xml:space="preserve">El profesional Ambiental de la Dirección Administrativa </t>
  </si>
  <si>
    <t>Informe trimestral del PIGA y los correos si hay lugar a ello</t>
  </si>
  <si>
    <t>El profesional Ambiental de la Dirección Administrativa verifica semestralmente el cumplimiento de la normatividad aplicable por medio de la revisión y/o actualización de la "Matriz de requisitos legales y normas informativas" GA-FR-015. En caso de identificar incumplimientos se procede con la notificación a la Dirección Administrativa mediante correo electrónico. Como soporte queda la "Matriz de requisitos legales y normas informativas" GA-FR-015 y los correos si hay lugar a ello.</t>
  </si>
  <si>
    <t>El profesional Ambiental de la Dirección Administrativa</t>
  </si>
  <si>
    <t>"Matriz de requisitos legales y normas informativas" GA-FR-015 y los correos si hay lugar a ello</t>
  </si>
  <si>
    <t>GD-03C</t>
  </si>
  <si>
    <t>GD-04C</t>
  </si>
  <si>
    <t>Requerimientos de información sin el cumplimiento de los procedimientos establecidos.
Sustracción de información.
Entrega de información a personal no autorizado.</t>
  </si>
  <si>
    <t>Acción u omisión en el manejo inadecuado o perdida de la información de gestión documental para uso de poder o conocimiento de esta desviando la gestión en beneficio propio o de un tercero</t>
  </si>
  <si>
    <t>Perdida reputacional y económica</t>
  </si>
  <si>
    <t>Falta de seguimiento en la aplicación de los lineamientos para el control y acceso de usuarios en los sistemas de información, falta de creación y organización de los expedientes de archivo de gestión e intereses indebidos por parte de algún colaborador de la Entidad, ausencia de condiciones óptimas de infraestructura física y tecnológica destinadas para el archivo y la falta de aplicación de los procedimientos de gestión documental en los archivos de la Entidad.</t>
  </si>
  <si>
    <t>Acción u omisión por alteraciones de la información que reposa en los expedientes pertenecientes al archivo central aprovechando la vulnerabilidad de los sistemas de información electrónica y archivo físico para favorecimiento particular o de un tercero</t>
  </si>
  <si>
    <t>Perdida reputacional</t>
  </si>
  <si>
    <t>Interesados particulares de funcionarios o contratistas en el manejo de la información de los actos administrativos por notificar de la Entidad.
Falencias en el proceso de seguimiento.
Entrega de dadivas.</t>
  </si>
  <si>
    <t>Acción u omisión en el manejo de la información de los procesos realizados con los actos administrativos por notificar de la entidad por uso de poder o conocimiento de esta para la desviación de la gestión en beneficio propio o de un tercero</t>
  </si>
  <si>
    <t>Entrega de dadivas para suministrar información a un vigilado por parte de servidor o contratista de la entidad a aun tercero.
Omisión o acción intencional para lograr un beneficio propio o de un tercero</t>
  </si>
  <si>
    <t>Acción u omisión por alteraciones de la información que reposa en archivo físico y digital respecto a las resoluciones al momento de su intervención archivística para el favorecimiento particular o de un tercero</t>
  </si>
  <si>
    <t>La coordinación del GIT y los profesionales de Gestión documental verifican trimestralmente que al espacio de ventanilla única de radicación ingresen únicamente el personal del proceso de Gestión Documental, con el fin de identificar el acceso de personas no autorizadas a espacios con documentos sensibles. En caso de detectar personas no autorizadas en el espacio se procede con la notificación al Jefe inmediato para que se tomen las medidas pertinentes. Como soporte queda el cuadro de verificación de ingreso y los correos en caso de que se presente alguna novedad.</t>
  </si>
  <si>
    <t>El Counter de 4-72 verifica diariamente el diligenciamiento del cuadro de "recepción, digitalización e ingreso de las comunicaciones físicas de entrada" mediante el cual se valida el estado del documento. En caso de identificar alguna perdida se procede con la notificación a la Coordinación del GIT para que se tomen las medidas pertinentes.  Como soporte se suministra el cuadro de "recepción, digitalización e ingreso de las comunicaciones físicas de entrada".</t>
  </si>
  <si>
    <t>El profesional del GIT verifica mensualmente el registro de la información en el sistema de Gestión Documental contrastando con los datos ingresados en la planilla de control de "Oficios remisorios Informe Único de Infracciones al Transporte (IUIT)". En caso de identificar algún error en los registros se procede con la modificación. Si se detecta la pérdida de un IUIT se procede con el denuncio de perdida y el correspondiente proceso sancionatorio. Como soporte se suministra la planilla de control de "Oficios remisorios Informe Único de Infracciones al Transporte (IUIT)" y el denuncio en caso de perdida.</t>
  </si>
  <si>
    <t>Los Profesionales, Técnicos y auxiliares del Grupo de Gestión Documental verifican anualmente la documentación objeto de transferencia debidamente registrada en el formato único de Inventario documental FUID GD-FR-009 dando cumplimiento a lo estipulado en el procedimiento GD-PR-003 Transferencias Primarias Documentales. Confirmando la recepción de forma inventariada y foliada de los documentos, con el propósito de custodiar todos los documentos. En caso de identificar errores en los parámetros de calidad en el diligenciamiento del FUID se procede con su devolución. Como soporte se suministra el formato único de Inventario documental FUID GD-FR-009.</t>
  </si>
  <si>
    <t>El Auxiliar del Grupo de Gestión Documental verifica cada vez que se requiera el préstamo y custodia de documentos el diligenciamiento del "Control de consulta y prestamos de expedientes de archivo central" GD-FR-003 dando cumplimiento a lo estipulado en el procedimiento GD-PR-005 Préstamo de Expedientes. No se realiza el préstamo en caso de no ser una de las personas autorizadas o si es solicitado por otra persona o no diligencia el "Control de consulta y prestamos de expedientes de archivo central" GD-FR-003. Como evidencia queda el "Control de consulta y prestamos de expedientes de archivo central" GD-FR-003.</t>
  </si>
  <si>
    <t>El Profesional del Grupo de Gestión Documental verifica cuatrimestralmente las ordenes de solicitud de cajas de archivo central validando que las mismas sean realizadas por el personal autorizado mediante el portal web IM CONNECT. En caso de identificar que no corresponde al personal autorizado se procede con la notificación al jefe inmediato. Como soporte queda el reporte generado por IM CONNECT.</t>
  </si>
  <si>
    <t>Los colaboradores del GIT de notificaciones verifican, cada vez que se presente una solicitud de información al correo notitramites@supertransporte.gov.co, con respecto a los actos administrativos tramitados por el grupo interno de trabajo de notificaciones por parte de las dependencias de la entidad, que el dominio del buzón de correo electrónico del solicitante sea institucional con el fin de conservar el registro de aquellos colaboradores, contratistas y/o funcionarios que requieren de alguna información. En caso de identificar que el correo no corresponde al dominio de la entidad no se realiza la remisión de la información y se indica que debe remitirse a la Ventanilla única de Radicación.
Como soporte quedan los PDF de los correos electrónicos tramitados a través del buzón de correo electrónico notitramites@supertransporte.gov.co</t>
  </si>
  <si>
    <t>La Coordinación del GIT de notificaciones solicita mensualmente la autorización del ingreso de contratistas y funcionarios que intervienen en el archivo físico a la Dirección Administrativa mediante correo electrónico de acuerdo con lo requerido en los correos solicitudnotificaciones@supertransporte.gov.co, notitramites@supertransportes.gov.co y constanciasdeejecutoria@supertransporte.gov.co. Si no se recibe la solicitud por ninguno de los correos informados no se permite el ingreso. Como soporte se suministra el correo emitido a la Dirección Administrativa.</t>
  </si>
  <si>
    <t xml:space="preserve">La coordinación del GIT y los profesionales de Gestión documental </t>
  </si>
  <si>
    <t>Cuadro de verificación de ingreso y los correos en caso de que se presente alguna novedad</t>
  </si>
  <si>
    <t xml:space="preserve">El Counter de 4-72 </t>
  </si>
  <si>
    <t>Diario</t>
  </si>
  <si>
    <t>Cuadro de "recepción, digitalización e ingreso de las comunicaciones fisicas de entrada"</t>
  </si>
  <si>
    <t xml:space="preserve">El profesional del GIT </t>
  </si>
  <si>
    <t>Planilla de control de "Oficios remisorios Informe Unico de Infraciones al Transporte (IUIT)" y el denuncio en caso de perdida</t>
  </si>
  <si>
    <t xml:space="preserve">Los Profesionales, Tecnicos y auxiliares del Grupo de Gestión Documental </t>
  </si>
  <si>
    <t>Formato unico de Inventario documental FUID GD-FR-009</t>
  </si>
  <si>
    <t xml:space="preserve">El Auxiliar del Grupo de Gestión Documental </t>
  </si>
  <si>
    <t>"Control de consulta y prestamos de expedientes de archivo central" GD-FR-003</t>
  </si>
  <si>
    <t xml:space="preserve">El Profesional del Grupo de Gestión Documental </t>
  </si>
  <si>
    <t>Reporte generado por IM CONNECT</t>
  </si>
  <si>
    <t>Los colaboradores del GIT de notificaciones</t>
  </si>
  <si>
    <t>Cada vez que se presente una solicitud de información</t>
  </si>
  <si>
    <t>PDF de los correos electrónicos tramitados a traves del buzon de correo electronico notitramites@supertransporte.gov.co</t>
  </si>
  <si>
    <t>La Coordinación del GIT de notificaciones</t>
  </si>
  <si>
    <t xml:space="preserve">Mensualmente </t>
  </si>
  <si>
    <t>Correo emitido a la Dirección Administrativa</t>
  </si>
  <si>
    <t>Conceptos técnicos erroneos</t>
  </si>
  <si>
    <t>Acción u omisión en dar de baja bienes en buen estado o que aún sean útiles para la Entidad a causa de contar con conceptos técnicos erroneos para beneficio propio o de un tercero.</t>
  </si>
  <si>
    <t>Daño económico y reputacional</t>
  </si>
  <si>
    <t>Acción u omisión de la empresa de vigilancia contratada en la ejecución de sus funciones</t>
  </si>
  <si>
    <t>Acción u omisión en la custodia de los bienes devolutivos asignados a los servidores públicos por parte de la empresa de vigilancia contratada en las diferentes sedes de la Entidad, para beneficio propio o de un tercero.</t>
  </si>
  <si>
    <t>Uso de poder al no cumplir con el procedimiento y acto de constitución de caja menor para el beneficio propio y/o de un tercero.</t>
  </si>
  <si>
    <t>Acción u omisión en el manejo de dinero de la caja menor por desconocimiento de la normatividad, a causa de uso de poder incumpliendo con el procedimiento y acto administrativo de caja menor para el beneficio propio y/o de un tercero.</t>
  </si>
  <si>
    <t>El Profesional especializado responsable del almacén revisa cada vez que se requiera que los bienes que se van a dar de baja cuenten con el concepto técnico del área competente con el fin de identificar el estado de bienes inservibles u obsolescencia, el concepto técnico se emite mediante memorando. Para los casos de un concepto técnico inadecuado no se procede con la baja de los bienes. Como soporte queda el Memorando con el concepto técnico.</t>
  </si>
  <si>
    <t>Los miembros del Comité evaluador revisan cada vez que se requiera, los conceptos previos emitidos por las áreas, con fin de que se tome la decisión de dar de baja los bienes presentados en el Comité de Baja de Bienes. 
Si no se cumplen los criterios no se da de baja los bienes, a su vez si no sesiona el comité no se da de baja a los bienes. Como soporte queda el acta del Comité Evaluador de bienes.</t>
  </si>
  <si>
    <t>El supervisor del contrato de vigilancia/Director Administrativo revisa cada vez que se vaya a suscribir el contrato de vigilancia que dentro de las obligaciones especificas estén incluidas las actividades de control de salida de bienes de la Entidad. Durante la vigencia del contrato se verificará el cumplimiento y se tomaran las acciones pertinentes en caso de identificar alguna perdida. Como soporte queda el Acta de inicio del contrato y el informe mensual.</t>
  </si>
  <si>
    <t>El supervisor del contrato de seguros/Director Administrativo validan cada vez que se suscriba un contrato que los bienes de propiedad de la Superintendencia de Transporte estén debidamente asegurados mediante póliza de seguro actividad que se registra en el inventario total de la entidad, en caso de identificar algún bien sin póliza se procede con la gestión correspondiente. Como soporte queda el inventario total de la entidad.</t>
  </si>
  <si>
    <t>El profesional responsable del manejo de caja menor junto con la persona asignada de tesorería verifican mensualmente la realización del arqueo de caja menor validando que los recursos asignados a la caja menor sean ejecutados conforme a la normatividad aplicable. En caso de identificar solicitudes que no corresponden con la normatividad no se procede con el trámite. Como soporte queda el informe de arqueo de caja menor.</t>
  </si>
  <si>
    <t xml:space="preserve">El profesional responsable del manejo de caja menor junto con la persona asignada de tesoreria </t>
  </si>
  <si>
    <t xml:space="preserve">El supervisor del contrato de vigilancia/Director Administrativo </t>
  </si>
  <si>
    <t>Acta de inicio del contrato y el informe mensual</t>
  </si>
  <si>
    <t xml:space="preserve">El supervisor del contrato de seguros/Director Administrativo </t>
  </si>
  <si>
    <t>Inventario total de la entidad</t>
  </si>
  <si>
    <t>El Profesional especializado responsable del almacén</t>
  </si>
  <si>
    <t>Memorando con el concepto técnico</t>
  </si>
  <si>
    <t xml:space="preserve">Los miembros del Comité evaluador </t>
  </si>
  <si>
    <t>Acta del Comité Evaluador de bienes</t>
  </si>
  <si>
    <t>por disminución de las cuentas por cobrar</t>
  </si>
  <si>
    <t xml:space="preserve">debido a falta de gestiones pertinentes por parte de la Dirección Financiera </t>
  </si>
  <si>
    <t>Posibilidad de pérdida Económica y Reputacional por disminución de las cuentas por cobrar debido a falta de gestiones pertinentes por parte de la Dirección Financiera</t>
  </si>
  <si>
    <t>El Coordinador del Grupo de Gestión Financiera, Presupuestal y Contable verifica trimestralmente mediante reunión de equipo la realización de las gestiones de las operaciones reciprocas, contemplando la circularización, actas de reunión, llamadas telefónicas y depuración de obligaciones si hay lugar a ello. En caso de identificar novedades se debe tomar las medidas adicionales correspondientes. Como evidencia queda el acta de reunión y anexos.</t>
  </si>
  <si>
    <t>El Coordinador del Grupo de Gestión Financiera, Presupuestal y Contable</t>
  </si>
  <si>
    <t xml:space="preserve">Trimestralmente </t>
  </si>
  <si>
    <t>Acta de reunión y anexos.</t>
  </si>
  <si>
    <t>El Coordinador del Grupo de Gestión Financiera, Presupuestal y Contable identifica trimestralmente las operaciones reciprocas frente a las cuales se adelanta la gestión para posibilitar su conciliación, mediante el reporte generado del aplicativo SIIF Nación, que permite elaborar una conciliación, identificando las empresas que cuentan con código de consolidación, las cuales serán objeto de reporte ante la Contaduría General de Nación. Como evidencia queda el reporte del aplicativo SIIF Nación y la conciliación de operaciones reciprocas.</t>
  </si>
  <si>
    <t>1. El reporte del aplicativo SIIF - Nacion
2. Conciliación de operaciones reciprocas.</t>
  </si>
  <si>
    <t>GF-06G</t>
  </si>
  <si>
    <t>Gestión de TIC</t>
  </si>
  <si>
    <t>Fortalecer las Tecnologías de la Información y las Telecomunicaciones.</t>
  </si>
  <si>
    <t>Proveer , gestionar y mantener los sistemas de información, infraestructura y los servicios de TIC  seguros y de calidad por medio de la implementación de planes, políticas y estándares, con el fin de  promover y contribuir a la transformación digital y la toma de decisiones.</t>
  </si>
  <si>
    <t>Perdida de informacion critica para la entidad.</t>
  </si>
  <si>
    <t>Indisponibilidad de los servicios de la infraestructura tecnologica critica para la entidad.</t>
  </si>
  <si>
    <t>Perdida de disponibilidad e informacion critica para la entidad.</t>
  </si>
  <si>
    <t>Posibilidad de Perdida de disponibilidad, integridad y confidencialidad en la informacion de la entidad</t>
  </si>
  <si>
    <t xml:space="preserve">Posibilidad de Perdida de disponibilidad e integridad en la infraestructura tecnologica critica de la entidad </t>
  </si>
  <si>
    <t>Posibilidad de Perdida de disponibilidad, integridad y confidencialidad en la infraestructura onpremise e informacion de la entidad</t>
  </si>
  <si>
    <t>Posibilidad de Perdida de disponibilidad, integridad y confidencialidad en la infraestructura web e informacion de la entidad</t>
  </si>
  <si>
    <t>Por ausencia de copias de seguridad al momento de presentarse algun evento como daño físico, catastrofes naturales, perdida de los servicios esenciales, fallas técnicas que pone en amenaza la informacion de la entidad.</t>
  </si>
  <si>
    <t>Por la ocurrencia de algun evento como daño físico, catastrofes naturales, perdida de los servicios esenciales, fallas técnicas que pone en amenaza la infaestructura tecnologica de la entidad</t>
  </si>
  <si>
    <t>Por la ocurrencia de algun evento de ciberseguridad que ponen en amenaza la infaestructura tecnologica onpremise y la informacion de la entidad</t>
  </si>
  <si>
    <t>Por la ocurrencia de algun evento de ciberseguridad que pone en amenaza la infaestructura y aplicaciones web de la entidad</t>
  </si>
  <si>
    <t>Debido a inconvenientes y demoras en los procesos contractuales o falta de monitoreo al momento de realizar las copias de seguridad</t>
  </si>
  <si>
    <t>Debido a inconvenientes y demoras en los procesos de restauracion o falta de dispositivos de respaldo</t>
  </si>
  <si>
    <t>Debido a que un cibercriminal traspasa los controles de seguridad de la entidad</t>
  </si>
  <si>
    <t>Posibilidad de Perdida de disponibilidad, integridad y confidencialidad en la informacion de la entidad Por ausencia de copias de seguridad al momento de presentarse algun evento como daño físico, catastrofes naturales, perdida de los servicios esenciales, fallas técnicas que pone en amenaza la informacion de la entidad. Debido a inconvenientes y demoras en los procesos contractuales o falta de monitoreo al momento de realizar las copias de seguridad</t>
  </si>
  <si>
    <t>Posibilidad de Perdida de disponibilidad e integridad en la infraestructura tecnologica critica de la entidad  Por la ocurrencia de algun evento como daño físico, catastrofes naturales, perdida de los servicios esenciales, fallas técnicas que pone en amenaza la infaestructura tecnologica de la entidad Debido a inconvenientes y demoras en los procesos de restauracion o falta de dispositivos de respaldo</t>
  </si>
  <si>
    <t>Posibilidad de Perdida de disponibilidad, integridad y confidencialidad en la infraestructura onpremise e informacion de la entidad Por la ocurrencia de algun evento de ciberseguridad que ponen en amenaza la infaestructura tecnologica onpremise y la informacion de la entidad Debido a que un cibercriminal traspasa los controles de seguridad de la entidad</t>
  </si>
  <si>
    <t>Posibilidad de Perdida de disponibilidad, integridad y confidencialidad en la infraestructura web e informacion de la entidad Por la ocurrencia de algun evento de ciberseguridad que pone en amenaza la infaestructura y aplicaciones web de la entidad Debido a que un cibercriminal traspasa los controles de seguridad de la entidad</t>
  </si>
  <si>
    <t>G Daños Activos Físicos</t>
  </si>
  <si>
    <t>Baja</t>
  </si>
  <si>
    <t>El riesgo afecta la imagen de algún área de la organización.</t>
  </si>
  <si>
    <t>El riesgo afecta la imagen de la entidad internamente, de conocimiento general nivel interno, de junta directiva y accionistas y/o de proveedores.</t>
  </si>
  <si>
    <t>Leve</t>
  </si>
  <si>
    <t>Menor</t>
  </si>
  <si>
    <t>Líder del proceso de TIC y el Líder de infraestructura  verifica Anualmente la continuidad de las licencias y herramientas en las aplicaciones de la entidad. A través de sesiones verifica la necesidad de contratacion de herramientas y licencias de las copias de seguridad. En caso de identificar falencias se informa a Líder del proceso de TIC.</t>
  </si>
  <si>
    <t>El Líder y equipo de infraestructura monitorea semestralmente el proceso de las copias de seguridad efectuando el mantenimiento y revisión de fallas por parte del proveedor. En caso de identificar falencias se informa a Líder del proceso de TIC.</t>
  </si>
  <si>
    <t>El Líder y equipo de infraestructura revisa semestralmente documentan y restauran las copias de seguridad. Mediante mesas tecnicas valida el proceso. En caso de identificar falencias se informa a Líder del proceso de TIC</t>
  </si>
  <si>
    <t>Líder del proceso de TIC y el Líder de infraestructura  verifica semestralmente los planes de mantenimiento de la infraestructura critica y la restauracion, a traves de la revision de los contratos, y validacion de las necesidades de mantenimiento de equipos. En caso de identificar falencias se informa a Líder del proceso de TIC</t>
  </si>
  <si>
    <t xml:space="preserve">El Líder y equipo de infraestructura monitorea semestralmente el estado de la infraestructura tecnologica. Realizando seguimiento de cada dispositivo critico en la infraestructura de la entidad.En caso de identificar falencias se informa a Líder del proceso de TIC </t>
  </si>
  <si>
    <t>El oficial de seguridad de la entidad ejecuta trimestralmente la implementacion del MSPI, A traves de acciones, tareas, actividades y evidencias de los dominios,En caso de identificar falencias se informa a Líder del proceso de TIC</t>
  </si>
  <si>
    <t>Líder del proceso de TIC y el Líder de infraestructura verifica semestralmente los contratos con los proveedores y los planes de restauracion de los servicios. A través de sesiones verifica la necesidad de contratacion de herramientas y licencias de las copias de seguridad. En caso de identificar falencias se informa al comité correspondiente</t>
  </si>
  <si>
    <t>El oficial de seguridad de la entidad valida trimestralmente estableciendo y ejecutando el plan de análisis de vulnerabilidades,A traves mesas de trabajo y uso de herramientas de especializadas, En caso de identificar falencias se informa a Líder del proceso de TIC</t>
  </si>
  <si>
    <t>El oficial de seguridad de la entidad realiza trimestralmente el re-testeo y toma las acciones para remediar los hallazgos A traves mesas de trabajo y uso de herramientas de vulnerabilidades, remite por correo electonico los requerimientos y ajustes necesarios En caso de identificar falencias se informa a Líder del proceso de TIC</t>
  </si>
  <si>
    <t>Líder del proceso de TIC y el Líder de infraestructura verifica trimestralmemnte garantizando los contratos con los proveedores y los planes de restauracion de los servicios, A través de sesiones verifica la necesidad de contratacion de herramientas y licencias de las copias de seguridad. En caso de identificar falencias se informa a Líder del proceso de TIC</t>
  </si>
  <si>
    <t>El oficial de seguridad de la entidad valida trimestralmente estableciendo y ejecutando el plan de análisis de vulnerabilidades web ,A traves mesas de trabajo y uso de herramientas de especializadas. En caso de identificar falencias se informa a Líder del proceso de TIC</t>
  </si>
  <si>
    <t>El oficial de seguridad de la entidad realiza trimestralmente realizando el re-testeo de la pagina y toma las acciones para remediar los hallazgos A traves mesas de trabajo y uso de herramientas de vulnerabilidades, remite por correo electonico los requerimientos y ajustes necesarios En caso de identificar falencias se informa a Líder del proceso de TIC</t>
  </si>
  <si>
    <t xml:space="preserve">Líder del proceso de TIC y el Líder de infraestructura </t>
  </si>
  <si>
    <t>El Líder y equipo de infraestructura</t>
  </si>
  <si>
    <t>El oficial de seguridad de la entidad</t>
  </si>
  <si>
    <t>Líder del proceso de TIC y el Líder de infraestructura</t>
  </si>
  <si>
    <t>anualmente</t>
  </si>
  <si>
    <t>Verificar la continuidad de los contratos, las licencias y herramientas en las aplicaciones de la entidad.</t>
  </si>
  <si>
    <t>A través de sesiones de evaluacion de la necesidad de contratacion de herramientas y licencias de las copias de seguridad</t>
  </si>
  <si>
    <t>En caso de identificar falencias se informa a Líder del proceso de TIC</t>
  </si>
  <si>
    <t>Monitorear el proceso de las copias de seguridad</t>
  </si>
  <si>
    <t>efectuando el mantenimiento y revisión de fallas por parte del proveedor.</t>
  </si>
  <si>
    <t>Realiza, documenta y restaura las copias de seguridad</t>
  </si>
  <si>
    <t>mediante mesas tecnicas, se valida el proceso</t>
  </si>
  <si>
    <t>Verificar los planes de mantenimiento de la infraestructura critica y la restauracion</t>
  </si>
  <si>
    <t>A traves de la revision de los contratos, y validacion de las necesidades de mantenimiento de equipos.</t>
  </si>
  <si>
    <t>Monitorear el estado de la infraestructura tecnologica</t>
  </si>
  <si>
    <t>Realizando seguimiento de cada dispositivo critico en la infraestructura de la entidad</t>
  </si>
  <si>
    <t>trimestralmente</t>
  </si>
  <si>
    <t>Garantizar la implementacion del MSPI</t>
  </si>
  <si>
    <t>A traves de acciones, tareas, actividades y evidencias de los dominios,</t>
  </si>
  <si>
    <t>garantiza  los contratos con los proveedores y los planes de restauracion de los servicios</t>
  </si>
  <si>
    <t>A través de sesiones verifica la necesidad de contratacion de herramientas y licencias de las copias de seguridad</t>
  </si>
  <si>
    <t>En caso de identificar falencias se informa al comité correspondiente</t>
  </si>
  <si>
    <t>Establecer y ejecutar el plan de análisis de vulnerabilidades</t>
  </si>
  <si>
    <t>A traves mesas de trabajo y uso de herramientas de especializadas</t>
  </si>
  <si>
    <t>Realizar re-testeo  y toma las acciones para remediar los hallazgos</t>
  </si>
  <si>
    <t>A traves mesas de trabajo y uso de herramientas de vulnerabilidades, remite por correo electonico los requerimientos y ajustes necesarios</t>
  </si>
  <si>
    <t>trimestralmemnte</t>
  </si>
  <si>
    <t>Establecer y ejecutar el plan de análisis de vulnerabilidades web</t>
  </si>
  <si>
    <t>Realizar re-testeo de la pagina web  y toma las acciones para remediar los hallazgos</t>
  </si>
  <si>
    <t>Probabilidad</t>
  </si>
  <si>
    <t>Preventivo</t>
  </si>
  <si>
    <t>Manual</t>
  </si>
  <si>
    <t>Documentado</t>
  </si>
  <si>
    <t>Continua</t>
  </si>
  <si>
    <t>Con Registro</t>
  </si>
  <si>
    <t>Muy Baja</t>
  </si>
  <si>
    <t>No requiere</t>
  </si>
  <si>
    <t>N/A</t>
  </si>
  <si>
    <t>Oficial de Seguridad de la Información</t>
  </si>
  <si>
    <t>~ Errores al momento de efectuar la asignación de recursos
~ Influencia de terceros para efectuar la modificación de la asignación de recursos</t>
  </si>
  <si>
    <t>Acción u omisión al efectuar la asignación de recursos a proyectos de inversión para el beneficio propio o de un tercero</t>
  </si>
  <si>
    <t>Detrimento patrimonial
Sanciones de entes de control
Investigaciones disciplinarias
Hallazgos de auditoría</t>
  </si>
  <si>
    <t>El Jefe de la Oficina Asesora de Planeación revisa y verifica cada vez que sea necesario, que el profesional encargado de realizar el seguimiento de los proyectos de inversión en la Plataforma Integrada de Información Pública (PIIP) registre los ajustes solicitados por las áreas de la entidad mediante la firma el documento de justificación que contiene los cambios y ajustes realizados. En caso de identificar errores en el registro se procede con la devolución del requerimiento y su ajuste. Como soporte queda el documento que contiene la justificación y cambios.</t>
  </si>
  <si>
    <t xml:space="preserve">El Jefe de la Oficina Asesora de Planeación </t>
  </si>
  <si>
    <t>El documento que contiene la justificación y cambios</t>
  </si>
  <si>
    <t>El Equipo de Documentos de la Cadena de Valor, validan de acuerdo con programación y en conjunto con los lideres de los procesos, las actividades ejecutadas que no se encuentran documentadas en la Cadena de Valor, las cuales son registradas en el archivo "actividades por documentar". Para todos los casos se debe registrar en el acta la consulta a los procesos y la respuesta de los lideres respecto a las actividades pendientes por documentar. Como soporte queda el acta de reunión.</t>
  </si>
  <si>
    <t>El Equipo de Documentos de la Cadena de Valor</t>
  </si>
  <si>
    <t>Programación</t>
  </si>
  <si>
    <t>Acta de reunión</t>
  </si>
  <si>
    <t>Archivo "actividades por documentar" y los seguimientos efectuados</t>
  </si>
  <si>
    <t>La Dirección de Promoción y Prevención de Puertos verifica trimestralmente la consistencia y coherencia de la información transmitida por las sociedades portuarias en la fase de acopio mediante la aplicación de los indicadores establecidos en el manual de monitoreo y evaluación de la operación estadística de movimiento de tráfico portuario en Colombia, a la información remitida por las Sociedades Portuarias Marítimas. En caso de evidenciar falencias se generan las alertas a los vigilados y/o Oficina de TICs realizando las solicitudes de ajustes pertinentes. Como soporte se remitirán las comunicaciones dirigidas a los vigilados junto al Excel para revisión y aprobación de las cifras cargadas en VIGIA, y los correos electrónicos donde se otorga respuesta a la creación de casos y GLPI para eliminación de cifras.</t>
  </si>
  <si>
    <t>Las comunicaciones dirigidas a los vigilados junto al Excel para revisión y aprobación de las cifras cargadas en VIGIA, y los correos electrónicos donde se otorga respuesta a la creación de casos y GLPI para eliminación de cifras.</t>
  </si>
  <si>
    <t>El(la) servidor(a) público(a) designado(a) revisa semanalmente el estado de las PQRSD asignadas, por medio de alertas de un cuadro de control. En caso de identificar que algún servidor no ha gestionado sus PQRSD, se procede con la emisión de un alertamiento vía correo electrónico para su gestión. 
Como soporte queda el cuadro de control.</t>
  </si>
  <si>
    <t>El cuadro de control</t>
  </si>
  <si>
    <t>CID-02C</t>
  </si>
  <si>
    <t>~Dadivas
~Interés particular en favorecer un tercero ~Desconocimiento del abogado
~Desacuerdo jurídico por parte del Juzgador frente al pliego de cargos formulado</t>
  </si>
  <si>
    <t>Acción u omisión por parte del abogado sustanciador a cargo del proceso disciplinario en la formulación del pliego de cargos, que con o sin intensión puede beneficiar a un particular o un tercero</t>
  </si>
  <si>
    <t>Posible daño económico o reputacional
Sanciones
Perdida de la credibilidad en la ejecución del proceso Disciplinario
Investigaciones a Coordinación y profesionales</t>
  </si>
  <si>
    <t>El coordinador del grupo de Control Interno Disciplinario</t>
  </si>
  <si>
    <t>GF-03C</t>
  </si>
  <si>
    <t>~Debilidades en el diligenciamiento por parte del vigilado.
~Falta de capacitación y socialización por parte de las delegaturas respecto a la presentación de la información por los vigilados.
~Error en la revisión de los reportes efectuados por los vigilados</t>
  </si>
  <si>
    <t>Acción u Omisión en el desarrollo del trámite - "Contribución Especial de Vigilancia" por reporte errado emitido por el vigilado generando beneficios en el valor de la contribución permitiendo el beneficio particular o de un tercero</t>
  </si>
  <si>
    <t>Mayor o menor valor por pagar por concepto de contribución por parte del vigilado.</t>
  </si>
  <si>
    <t>La Dirección Financiera valida y aprueba anualmente, la base para la creación de los cupones de pago de acuerdo con el ejercicio realizado por el grupo de análisis y gestión del recaudo, correspondiente a la variación y comparación de ingresos contra las vigencias anteriores lo cual se evidencia en el correo emitido con el visto bueno para generación de los cupones. En caso de identificar alguna inconsistencia se procede con devolución mediante correo electrónico para corrección. Como evidencia queda el correo electrónico con la aprobación o devolución.</t>
  </si>
  <si>
    <t xml:space="preserve">La Dirección Financiera </t>
  </si>
  <si>
    <t>El correo electrónico con la aprobación o devolución</t>
  </si>
  <si>
    <t>El Grupo de Análisis de Gestión del Recaudo, valida y registra anualmente la base para la creación de los cupones de acuerdo con la verificación de los reportes efectuados por los vigilados, respecto a la información financiera registrada en el VIGIA con relación a las vigencias anteriores de acuerdo con la circular única de infraestructura y transporte. En caso de identificar diferencias se procede con la solicitud al vigilado de certificados de ingresos, estados financieros, declaración de renta y cuentas contables con el fin de contrastar la información reportada. Como soporte queda la base para la creación de los cupones y los correos de solicitud a los vigilados.</t>
  </si>
  <si>
    <t>El Grupo de Análisis de Gestión del Recaudo</t>
  </si>
  <si>
    <t>La base para la creación de los cupones y los correos de solicitud a los vigilados</t>
  </si>
  <si>
    <t>Proceso Direccionamiento Estratégico
Mapa de riesgos de Gestión</t>
  </si>
  <si>
    <t>por perdida de competencia como consecuencia del vencimiento de términos establecidos en sede de instancia</t>
  </si>
  <si>
    <t>debido a la insuficiencia del recurso humano, demora en los procesos de contratación, sobrecarga laboral y falta de capacitación de personal.</t>
  </si>
  <si>
    <t>Posibilidad de pérdida Reputacional por perdida de competencia como consecuencia del vencimiento de terminos establecidos en sede de instancia debido a la insuficiencia del recurso humano, demora en los procesos de contratación, sobrecarga laboral y falta de capacitación de personal.</t>
  </si>
  <si>
    <t>El Director de Investigaciones verifica y valida mínimo una vez al mes el estado de las investigaciones para establecer si ha operado el fenómeno de caducidad mediante realización de reuniones con el equipo de trabajo, lo cual se registra en acta de reunión. En caso de identificar la caducidad se debe dejar la constancia en el acta de reunión. Como soporte queda el acta de reunión.</t>
  </si>
  <si>
    <t>Una vez al mes</t>
  </si>
  <si>
    <t xml:space="preserve">El/la Superintendente Delegado(a) de Tránsito y Transporte verifica y valida, mínimo una vez al mes, si ha operado el fenómeno de la pérdida de competencia, mediante realización de reuniones con el equipo de trabajo registradas en acta de reunión. En caso de identificar una pérdida de competencia se debe dejar constancia en el acta de reunión. Como soporte queda el acta de reunión. </t>
  </si>
  <si>
    <t xml:space="preserve">El/la Superintendente Delegado(a) de Tránsito y Transporte </t>
  </si>
  <si>
    <t>Acción u omisión en el desarrollo de las actividades del personal que labora en la entidad, por desconocimiento de los posibles actos de conflictos de intereses generando beneficios para un tercero o un particular</t>
  </si>
  <si>
    <t>Acción u omisión en la ejecución de pagos a servidores públicos diferentes o adicionales a los establecidos el procedimiento de liquidación de nómina en favorecimiento propio o de terceros</t>
  </si>
  <si>
    <t>P-02C</t>
  </si>
  <si>
    <t>~inconvenientes en el sistema VIGIA 
~Necesidad de actualización del Manual para el registro de operador Portuario en VIGIA. 
~Necesidad de creación del Manual interno de revisión y aprobación del registro de operador portuario.</t>
  </si>
  <si>
    <t>Acción u Omisión en el desarrollo del trámite - "Inscripción y registro de operadores portuarios marítimos y fluviales" en la revisión de la documentación establecida en la resolución 7726 del 2016, sus adiciones y modificaciones, otorgando registro al operador permitiendo su beneficio o el de algún particular o de un tercero. VI</t>
  </si>
  <si>
    <t>~Investigaciones disciplinarias y penal.
~ Hallazgos de la Oficina de Control Interno y/o Contraloría General de la Republica
~Recaudo inadecuado de la contribución ~Registro inadecuado y/o inexistente en el sistema VIGIA</t>
  </si>
  <si>
    <t>El profesional designado por la Dirección de Promoción y Prevención verifica cada vez que se requiera, el cumplimiento por parte del operador portuario de los requisitos establecidos en la resolución 7726 de 2016, sus adiciones y modificaciones, lo cual es registrado en el aplicativo VIGIA al recibir una solicitud de registro y replicado en la base de control. En caso de identificar un incumplimiento se procede con devolución emitiendo notificación al vigilado vía correo electrónico para su ajuste de la documentación. Como soporte queda el reporte de VIGIA y la base de control.</t>
  </si>
  <si>
    <t xml:space="preserve">El profesional designado por la Dirección de Promoción y Prevención </t>
  </si>
  <si>
    <t>reporte de VIGIA y la base de control.</t>
  </si>
  <si>
    <t>GJ-02C</t>
  </si>
  <si>
    <t>~ Oferta de dadivas al Conciliador.
~Conocimiento o conversaciones previas a la solicitud de conciliación por reparto o asignación temprana de la audiencia.
~Perdida de imparcialidad del conciliador.</t>
  </si>
  <si>
    <t>Acción u omisión por parte del Conciliador en la ejecución del Otro Procedimiento Administrativo (OPA) "audiencias de conciliación de conflictos en el sector transporte e infraestructura" al tomar partida o posición para beneficio propio o de alguna de las partes intervinientes</t>
  </si>
  <si>
    <t>Existencia de preferencias en la audiencia.
Investigación disciplinaria</t>
  </si>
  <si>
    <t>La coordinación del centro de conciliación asigna cada vez que se requiera, la "GJ-FR-003 Solicitud De Conciliación - V2" al conciliador mediante la citación emitida por Correo Electrónico y el sistema de Gestión Documental de la entidad de acuerdo con lo establecido en el reglamento del Centro de conciliación, evitando que se presenten espacios para contactar a alguna de las partes y de esta forma tomar partida de la conciliación. En caso de identificar la comunicación por parte del conciliador con alguna de las partes, se procede con la entrevista a la parte afectada y de ser cierto el hecho se realiza el reporte a Control Disciplinario Interno y Talento Humano. Como soporte quedan los correos electrónicos y el registro del sistema de Gestión Documental de la entidad.</t>
  </si>
  <si>
    <t>La Coordinación del centro de conciliación verifica cada vez que se requiera, la emisión del [GJ-FR-006] Acta de Conciliación por parte del conciliador como resultado de la audiencia asignada, validando el resultado y la posible existencia de beneficios a alguna de las partes contra la grabación de la audiencia, así como el cumplimiento del diligenciamiento adecuado de la Plantilla junto con el cumplimiento de la ley 2220 del 2022. En caso de identificar inconsistencias se procede a contactar con el conciliador para que se efectúen los ajustes correspondientes y la grabación de la audiencia. Como soporte quedan las [GJ-FR-006] Actas de Conciliación y el diligenciamiento de la Plantilla.</t>
  </si>
  <si>
    <t xml:space="preserve">La coordinación del centro de conciliación </t>
  </si>
  <si>
    <t xml:space="preserve">Correos electronicos y el registro del sistema de Gestión Documental </t>
  </si>
  <si>
    <t xml:space="preserve">La Coordinación del centro de conciliación </t>
  </si>
  <si>
    <t>Actas de Conciliación y el diligenciamiento de la Plantilla</t>
  </si>
  <si>
    <t>Acción u omisión en la realización de trámites o servicios mediante el canal de atención presencial brindado por la entidad permitiendo que los servidores públicos puedan solicitar o recibir algo a cambio de la prestación del servicio a los ciudadanos</t>
  </si>
  <si>
    <t>TTA-02C</t>
  </si>
  <si>
    <t>~Vulnerar u omitir las medidas de seguridad establecidas para analizar la solicitud de "orden de entrega de vehículos de transporte público terrestre automotor inmovilizados" en el orden de llegada de radicación.</t>
  </si>
  <si>
    <t>Acción u omisión en la generación indebida del trámite "orden de entrega de vehículos de transporte público terrestre automotor inmovilizados", respecto al orden de radicación de solicitud en el módulo de inmovilizaciones, con el fin de obtener un beneficio particular o a un tercero.</t>
  </si>
  <si>
    <t>~Favorecer a un tercero en la atención al trámite de solicitud para la autorización de entrega de un vehículo inmovilizado. ~Proceso disciplinario ~Sanciones por parte de entes de control</t>
  </si>
  <si>
    <t>El profesional líder encargado del proceso diariamente verifica, el registro de las solicitudes de salida de vehículos inmovilizados, con su numero consecutivo asignado por el sistema del módulo de inmovilizaciones VIGIA, consolidando la información de la solicitud y el resultado del trámite lo cual se evidencia en reporte que genera el aplicativo. En caso de evidenciar incumplimiento con el orden de registro se procede con la notificación a la Dirección de Investigaciones de Tránsito y Transporte Terrestre emitido por correo electrónico. Como soporte se cuenta con el reporte diario generado por el aplicativo y el correo electrónico en caso de alteración.</t>
  </si>
  <si>
    <t xml:space="preserve">El profesional líder encargado del proceso </t>
  </si>
  <si>
    <t>reporte diario generado por el aplicativo y el correo electrónico en caso de alteración.</t>
  </si>
  <si>
    <t>El Jefe de la OAP y profesional de la Oficina designado validan y aprueba trimestralmente los reportes de indicadores PAI, presentados por los líderes de los procesos, los cuales son diligenciados a través de la herramienta designada por la OAP. En caso de evidenciar fallas en el reporte se remite a los líderes del proceso correo electrónico solicitando el envío del informe de indicadores PAI o si es el caso realizar retroalimentación al reporte y sus evidencias con el propósito de que cumpla con la claridad, consistencia y calidad de la información. Como soporte de la aprobación queda el correo/Acta de reunión de aprobación por parte de la Jefe de la OAP y el tablero de control PAI.</t>
  </si>
  <si>
    <t>soporte de la aprobación queda el correo/Acta de reunión de aprobación por parte de la Jefe de la OAP y el tablero de control PAI.</t>
  </si>
  <si>
    <t>Pantallazos de algunos correos aleatorios</t>
  </si>
  <si>
    <t>Pantallazo acta de reparto</t>
  </si>
  <si>
    <t>Pantallazo de los Correos electronicos de la gestión</t>
  </si>
  <si>
    <t>Pantallzo acta de reparto</t>
  </si>
  <si>
    <t>El líder de proceso de Control Interno Disciplinario asigna, cada vez que sea necesario, las quejas, denuncias o informes que se reciben o se están gestionando mediante acta de reparto que se elabora mensualmente. Cuando en la asignación se identifica una sobrecarga de expedientes frente a los abogados correspondientes, se priorizan y redistribuyen los expedientes para cumplir con la gestión de estos lo cual se representa en el acta de reparto. Como soporte queda el pantallazo del acta de reparto, no se comparte su integridad acta debido a que hacen parte de la reserva legal en cumplimiento al artículo 115 del Código General Disciplinario.</t>
  </si>
  <si>
    <t>El Coordinador del grupo de Control Interno Disciplinario revisa y asigna las quejas, denuncias, o informes y expedientes una vez son recibidas, previa verificación de causales de impedimento por parte de los abogados, lo cual se registra en acta de reparto. 
En caso de detectar impedimentos o conflictos de interés se realiza la reasignación y se detalla en el acta de reparto. Como soporte queda el pantallazo del acta de reparto, no se comparte su integridad acta debido a que hacen parte de la reserva legal en cumplimiento al artículo 115 del Código General Disciplinario.</t>
  </si>
  <si>
    <t>El Coordinador del grupo de Control Interno Disciplinario verifica diariamente o cada vez que se generen actuaciones disciplinarias en los expedientes confirmando que este acorde con el procedimiento establecido. En caso de que la actuación presente inconsistencias se le devuelve al profesional para ajustes y nuevamente se revisa. Como soporte queda el pantallazo de algunos correos de muestra con la gestión adelantada, no se comparte la integridad de los correos o adjuntos debido a que hacen parte de la reserva legal en cumplimiento al artículo 115 del Código General Disciplinario.</t>
  </si>
  <si>
    <t>El coordinador del grupo de Control Interno Disciplinario revisa cada vez que se requiera, el proyecto del pliego de cargos formulado por el abogado sustanciador contra el expediente correspondiente previo a su aprobación lo cual queda consignado mediante correo electrónico. En caso de que la actuación presente inconsistencias se le devuelve por correo electrónico al profesional para ajustes y nuevamente se revisa. Los pliegos de cargos no se comparten debido a que hacen parte de la reserva legal. Como soporte se cuenta el pantallazo de los correos electrónicos de la gestión, no se comparte la integridad de los correos o adjuntos debido a que hacen parte de la reserva legal en cumplimiento al artículo 115 del Código General Disciplinario.</t>
  </si>
  <si>
    <t>Los chats de Whatsapp, correo electronico o Fisico con ajustes.</t>
  </si>
  <si>
    <t>El Equipo de Documentos de la Cadena de Valor, realiza seguimiento y verificación cuatrimestral al archivo "Actividades por documentar" en el cual se encuentra registrada la formalización de las actividades que han sido manifestadas por los procesos como eventos que no se encuentran incluidos documentalmente en la Cadena de Valor. En caso de presentarse demoras o retrasos en la actualización de los documentos se procede con su reprogramación. Como soporte queda el archivo "actividades por documentar" y los seguimientos efectuados.</t>
  </si>
  <si>
    <t>Cuatrimestral</t>
  </si>
  <si>
    <r>
      <t xml:space="preserve">Código: </t>
    </r>
    <r>
      <rPr>
        <sz val="12"/>
        <color theme="1"/>
        <rFont val="Arial Narrow"/>
        <family val="2"/>
      </rPr>
      <t>DE-FR-001</t>
    </r>
    <r>
      <rPr>
        <b/>
        <sz val="12"/>
        <color theme="1"/>
        <rFont val="Arial Narrow"/>
        <family val="2"/>
      </rPr>
      <t xml:space="preserve">
Versión: </t>
    </r>
    <r>
      <rPr>
        <sz val="12"/>
        <color theme="1"/>
        <rFont val="Arial Narrow"/>
        <family val="2"/>
      </rPr>
      <t>5</t>
    </r>
    <r>
      <rPr>
        <b/>
        <sz val="12"/>
        <color theme="1"/>
        <rFont val="Arial Narrow"/>
        <family val="2"/>
      </rPr>
      <t xml:space="preserve">
Fecha de aprobación: </t>
    </r>
    <r>
      <rPr>
        <sz val="12"/>
        <color theme="1"/>
        <rFont val="Arial Narrow"/>
        <family val="2"/>
      </rPr>
      <t>30-nov-2024</t>
    </r>
  </si>
  <si>
    <t>Proceso Direccionamiento Estratégico
Mapa de riesgos de Corrupción</t>
  </si>
  <si>
    <r>
      <t xml:space="preserve">Código: </t>
    </r>
    <r>
      <rPr>
        <sz val="12"/>
        <color theme="1"/>
        <rFont val="Arial Narrow"/>
        <family val="2"/>
      </rPr>
      <t>DE-FR-001</t>
    </r>
    <r>
      <rPr>
        <b/>
        <sz val="12"/>
        <color theme="1"/>
        <rFont val="Arial Narrow"/>
        <family val="2"/>
      </rPr>
      <t xml:space="preserve">
Versión: </t>
    </r>
    <r>
      <rPr>
        <sz val="12"/>
        <color theme="1"/>
        <rFont val="Arial Narrow"/>
        <family val="2"/>
      </rPr>
      <t>5</t>
    </r>
    <r>
      <rPr>
        <b/>
        <sz val="12"/>
        <color theme="1"/>
        <rFont val="Arial Narrow"/>
        <family val="2"/>
      </rPr>
      <t xml:space="preserve">
Fecha de aprobación: 30</t>
    </r>
    <r>
      <rPr>
        <sz val="12"/>
        <color theme="1"/>
        <rFont val="Arial Narrow"/>
        <family val="2"/>
      </rPr>
      <t>-nov-2024</t>
    </r>
  </si>
  <si>
    <r>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Por lo anterior y dada la necesidad de las entidades frente a la estructuración de los mapas de riesgos, como herramienta fundamental frente a la gestión del riesgo, el presente formato desarrolla un esquema completo acorde con los contenidos metodológicos de la "</t>
    </r>
    <r>
      <rPr>
        <sz val="10"/>
        <color theme="5"/>
        <rFont val="Arial Narrow"/>
        <family val="2"/>
      </rPr>
      <t>Guía para la Administración del Riesgo y el diseño de controles V5</t>
    </r>
    <r>
      <rPr>
        <sz val="10"/>
        <rFont val="Arial Narrow"/>
        <family val="2"/>
      </rPr>
      <t xml:space="preserve">" (DAFP) y nuestra </t>
    </r>
    <r>
      <rPr>
        <sz val="10"/>
        <color theme="5"/>
        <rFont val="Arial Narrow"/>
        <family val="2"/>
      </rPr>
      <t>Política de Administración de Riesgos (DE-PO-001)</t>
    </r>
    <r>
      <rPr>
        <sz val="10"/>
        <rFont val="Arial Narrow"/>
        <family val="2"/>
      </rPr>
      <t>, documentos que podrán ser consultados para la revisión, actualización y gestión de los riesgos. Así mismo, este formato tiene celdas parametrizadas que permiten generar los valores del riesgo inherente y residual de forma automática para facilitar su cálculo.</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</si>
  <si>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5"/>
        <rFont val="Arial Narrow"/>
        <family val="2"/>
      </rPr>
      <t>Paso 2: identificación del riesgo</t>
    </r>
    <r>
      <rPr>
        <sz val="11"/>
        <color rgb="FF00B050"/>
        <rFont val="Arial Narrow"/>
        <family val="2"/>
      </rPr>
      <t>,</t>
    </r>
    <r>
      <rPr>
        <sz val="11"/>
        <rFont val="Arial Narrow"/>
        <family val="2"/>
      </rPr>
      <t xml:space="preserve"> donde se explica ampliamente las bases para adelantar este análisis.
Así mismo, considere en el </t>
    </r>
    <r>
      <rPr>
        <b/>
        <sz val="11"/>
        <color theme="5"/>
        <rFont val="Arial Narrow"/>
        <family val="2"/>
      </rPr>
      <t>Paso 3: valoración del riesgo</t>
    </r>
    <r>
      <rPr>
        <sz val="11"/>
        <rFont val="Arial Narrow"/>
        <family val="2"/>
      </rPr>
      <t xml:space="preserve"> los lineamientos para definir el número de veces que se hace la actividad con la cual se relaciona el riesgo y su impacto en términos económicos o reputacionales. En este mismo paso se analizan los controles que deben responder a los atributos de eficiencia e informativos.
</t>
    </r>
    <r>
      <rPr>
        <b/>
        <sz val="11"/>
        <color theme="5"/>
        <rFont val="Arial Narrow"/>
        <family val="2"/>
      </rPr>
      <t>NOTA:</t>
    </r>
    <r>
      <rPr>
        <sz val="11"/>
        <color rgb="FF00B050"/>
        <rFont val="Arial Narrow"/>
        <family val="2"/>
      </rPr>
      <t xml:space="preserve"> </t>
    </r>
    <r>
      <rPr>
        <sz val="11"/>
        <rFont val="Arial Narrow"/>
        <family val="2"/>
      </rPr>
      <t>Si lo considera pertinente, es posible agregar hojas de trabajo adicionales al presente formato que permitan incluir la traza de estos análisis.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</si>
</sst>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1"/>
      <color theme="1"/>
      <name val="Calibri"/>
      <family val="2"/>
      <scheme val="minor"/>
    </font>
    <font>
      <sz val="12"/>
      <color theme="1"/>
      <name val="Arial Narrow"/>
      <family val="2"/>
    </font>
    <font>
      <b/>
      <sz val="22"/>
      <name val="Arial Narrow"/>
      <family val="2"/>
    </font>
    <font>
      <b/>
      <sz val="12"/>
      <color theme="1"/>
      <name val="Arial Narrow"/>
      <family val="2"/>
    </font>
    <font>
      <b/>
      <sz val="22"/>
      <color theme="2" tint="-0.499984740745262"/>
      <name val="Arial Narrow"/>
      <family val="2"/>
    </font>
    <font>
      <b/>
      <sz val="12"/>
      <name val="Arial Narrow"/>
      <family val="2"/>
    </font>
    <font>
      <sz val="14"/>
      <color theme="1"/>
      <name val="Arial Narrow"/>
      <family val="2"/>
    </font>
    <font>
      <sz val="12"/>
      <name val="Arial Narrow"/>
      <family val="2"/>
    </font>
    <font>
      <b/>
      <sz val="24"/>
      <name val="Arial Narrow"/>
      <family val="2"/>
    </font>
    <font>
      <sz val="10"/>
      <name val="Arial"/>
      <family val="2"/>
    </font>
    <font>
      <b/>
      <sz val="16"/>
      <name val="Arial Narrow"/>
      <family val="2"/>
    </font>
    <font>
      <sz val="10"/>
      <name val="Arial Narrow"/>
      <family val="2"/>
    </font>
    <font>
      <b/>
      <u/>
      <sz val="11"/>
      <name val="Arial Narrow"/>
      <family val="2"/>
    </font>
    <font>
      <b/>
      <sz val="11"/>
      <name val="Arial Narrow"/>
      <family val="2"/>
    </font>
    <font>
      <sz val="11"/>
      <name val="Arial Narrow"/>
      <family val="2"/>
    </font>
    <font>
      <sz val="11"/>
      <color rgb="FF00B050"/>
      <name val="Arial Narrow"/>
      <family val="2"/>
    </font>
    <font>
      <b/>
      <sz val="14"/>
      <color theme="1"/>
      <name val="Arial Narrow"/>
      <family val="2"/>
    </font>
    <font>
      <b/>
      <sz val="11"/>
      <color theme="1"/>
      <name val="Arial Narrow"/>
      <family val="2"/>
    </font>
    <font>
      <sz val="18"/>
      <color theme="1"/>
      <name val="Arial Narrow"/>
      <family val="2"/>
    </font>
    <font>
      <b/>
      <sz val="9"/>
      <color indexed="81"/>
      <name val="Tahoma"/>
      <family val="2"/>
    </font>
    <font>
      <sz val="9"/>
      <color indexed="81"/>
      <name val="Tahoma"/>
      <family val="2"/>
    </font>
    <font>
      <sz val="10"/>
      <color theme="5"/>
      <name val="Arial Narrow"/>
      <family val="2"/>
    </font>
    <font>
      <b/>
      <sz val="11"/>
      <color theme="5"/>
      <name val="Arial Narrow"/>
      <family val="2"/>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s>
  <borders count="86">
    <border>
      <left/>
      <right/>
      <top/>
      <bottom/>
      <diagonal/>
    </border>
    <border>
      <left style="medium">
        <color rgb="FF92D050"/>
      </left>
      <right style="hair">
        <color rgb="FF92D050"/>
      </right>
      <top style="medium">
        <color rgb="FF92D050"/>
      </top>
      <bottom style="hair">
        <color rgb="FF92D050"/>
      </bottom>
      <diagonal/>
    </border>
    <border>
      <left style="hair">
        <color rgb="FF92D050"/>
      </left>
      <right style="hair">
        <color rgb="FF92D050"/>
      </right>
      <top style="medium">
        <color rgb="FF92D050"/>
      </top>
      <bottom style="hair">
        <color rgb="FF92D050"/>
      </bottom>
      <diagonal/>
    </border>
    <border>
      <left style="hair">
        <color rgb="FF92D050"/>
      </left>
      <right style="medium">
        <color rgb="FF92D050"/>
      </right>
      <top style="medium">
        <color rgb="FF92D050"/>
      </top>
      <bottom style="hair">
        <color rgb="FF92D050"/>
      </bottom>
      <diagonal/>
    </border>
    <border>
      <left style="hair">
        <color rgb="FF92D050"/>
      </left>
      <right/>
      <top style="medium">
        <color rgb="FF92D050"/>
      </top>
      <bottom style="hair">
        <color rgb="FF92D050"/>
      </bottom>
      <diagonal/>
    </border>
    <border>
      <left style="medium">
        <color rgb="FF92D050"/>
      </left>
      <right style="hair">
        <color rgb="FF92D050"/>
      </right>
      <top style="hair">
        <color rgb="FF92D050"/>
      </top>
      <bottom style="hair">
        <color rgb="FF92D050"/>
      </bottom>
      <diagonal/>
    </border>
    <border>
      <left style="hair">
        <color rgb="FF92D050"/>
      </left>
      <right style="hair">
        <color rgb="FF92D050"/>
      </right>
      <top style="hair">
        <color rgb="FF92D050"/>
      </top>
      <bottom style="hair">
        <color rgb="FF92D050"/>
      </bottom>
      <diagonal/>
    </border>
    <border>
      <left style="hair">
        <color rgb="FF92D050"/>
      </left>
      <right style="medium">
        <color rgb="FF92D050"/>
      </right>
      <top style="hair">
        <color rgb="FF92D050"/>
      </top>
      <bottom style="hair">
        <color rgb="FF92D050"/>
      </bottom>
      <diagonal/>
    </border>
    <border>
      <left style="hair">
        <color rgb="FF92D050"/>
      </left>
      <right/>
      <top style="hair">
        <color rgb="FF92D050"/>
      </top>
      <bottom style="hair">
        <color rgb="FF92D050"/>
      </bottom>
      <diagonal/>
    </border>
    <border>
      <left style="medium">
        <color rgb="FF92D050"/>
      </left>
      <right style="hair">
        <color rgb="FF92D050"/>
      </right>
      <top style="medium">
        <color rgb="FF92D050"/>
      </top>
      <bottom/>
      <diagonal/>
    </border>
    <border>
      <left style="hair">
        <color rgb="FF92D050"/>
      </left>
      <right style="hair">
        <color rgb="FF92D050"/>
      </right>
      <top style="medium">
        <color rgb="FF92D050"/>
      </top>
      <bottom/>
      <diagonal/>
    </border>
    <border>
      <left style="hair">
        <color rgb="FF92D050"/>
      </left>
      <right style="medium">
        <color rgb="FF92D050"/>
      </right>
      <top style="medium">
        <color rgb="FF92D050"/>
      </top>
      <bottom/>
      <diagonal/>
    </border>
    <border>
      <left style="medium">
        <color rgb="FF92D050"/>
      </left>
      <right style="hair">
        <color rgb="FF92D050"/>
      </right>
      <top/>
      <bottom/>
      <diagonal/>
    </border>
    <border>
      <left style="hair">
        <color rgb="FF92D050"/>
      </left>
      <right style="hair">
        <color rgb="FF92D050"/>
      </right>
      <top/>
      <bottom/>
      <diagonal/>
    </border>
    <border>
      <left style="hair">
        <color rgb="FF92D050"/>
      </left>
      <right style="medium">
        <color rgb="FF92D050"/>
      </right>
      <top/>
      <bottom/>
      <diagonal/>
    </border>
    <border>
      <left style="medium">
        <color rgb="FF92D050"/>
      </left>
      <right style="hair">
        <color rgb="FF92D050"/>
      </right>
      <top/>
      <bottom style="medium">
        <color rgb="FF92D050"/>
      </bottom>
      <diagonal/>
    </border>
    <border>
      <left style="hair">
        <color rgb="FF92D050"/>
      </left>
      <right style="hair">
        <color rgb="FF92D050"/>
      </right>
      <top/>
      <bottom style="medium">
        <color rgb="FF92D050"/>
      </bottom>
      <diagonal/>
    </border>
    <border>
      <left style="hair">
        <color rgb="FF92D050"/>
      </left>
      <right style="medium">
        <color rgb="FF92D050"/>
      </right>
      <top/>
      <bottom style="medium">
        <color rgb="FF92D050"/>
      </bottom>
      <diagonal/>
    </border>
    <border>
      <left style="medium">
        <color rgb="FF92D050"/>
      </left>
      <right style="hair">
        <color rgb="FF92D050"/>
      </right>
      <top style="hair">
        <color rgb="FF92D050"/>
      </top>
      <bottom style="medium">
        <color rgb="FF92D050"/>
      </bottom>
      <diagonal/>
    </border>
    <border>
      <left style="hair">
        <color rgb="FF92D050"/>
      </left>
      <right style="hair">
        <color rgb="FF92D050"/>
      </right>
      <top style="hair">
        <color rgb="FF92D050"/>
      </top>
      <bottom style="medium">
        <color rgb="FF92D050"/>
      </bottom>
      <diagonal/>
    </border>
    <border>
      <left style="hair">
        <color rgb="FF92D050"/>
      </left>
      <right/>
      <top style="hair">
        <color rgb="FF92D050"/>
      </top>
      <bottom style="medium">
        <color rgb="FF92D050"/>
      </bottom>
      <diagonal/>
    </border>
    <border>
      <left style="hair">
        <color rgb="FF92D050"/>
      </left>
      <right style="medium">
        <color rgb="FF92D050"/>
      </right>
      <top style="hair">
        <color rgb="FF92D050"/>
      </top>
      <bottom style="medium">
        <color rgb="FF92D050"/>
      </bottom>
      <diagonal/>
    </border>
    <border>
      <left style="medium">
        <color rgb="FF92D050"/>
      </left>
      <right style="hair">
        <color rgb="FF92D050"/>
      </right>
      <top/>
      <bottom style="hair">
        <color rgb="FF92D050"/>
      </bottom>
      <diagonal/>
    </border>
    <border>
      <left style="hair">
        <color rgb="FF92D050"/>
      </left>
      <right/>
      <top/>
      <bottom style="hair">
        <color rgb="FF92D050"/>
      </bottom>
      <diagonal/>
    </border>
    <border>
      <left style="hair">
        <color rgb="FF92D050"/>
      </left>
      <right style="hair">
        <color rgb="FF92D050"/>
      </right>
      <top/>
      <bottom style="hair">
        <color rgb="FF92D050"/>
      </bottom>
      <diagonal/>
    </border>
    <border>
      <left style="hair">
        <color rgb="FF92D050"/>
      </left>
      <right style="medium">
        <color rgb="FF92D050"/>
      </right>
      <top/>
      <bottom style="hair">
        <color rgb="FF92D050"/>
      </bottom>
      <diagonal/>
    </border>
    <border>
      <left style="medium">
        <color rgb="FFFFC000"/>
      </left>
      <right style="medium">
        <color rgb="FFFFC000"/>
      </right>
      <top style="medium">
        <color rgb="FFFFC000"/>
      </top>
      <bottom/>
      <diagonal/>
    </border>
    <border>
      <left style="medium">
        <color rgb="FFFFC000"/>
      </left>
      <right style="medium">
        <color rgb="FFFFC000"/>
      </right>
      <top style="medium">
        <color rgb="FFFFC000"/>
      </top>
      <bottom style="hair">
        <color rgb="FF00CC00"/>
      </bottom>
      <diagonal/>
    </border>
    <border>
      <left style="medium">
        <color rgb="FFFFC000"/>
      </left>
      <right style="medium">
        <color rgb="FFFFC000"/>
      </right>
      <top/>
      <bottom/>
      <diagonal/>
    </border>
    <border>
      <left style="medium">
        <color rgb="FFFFC000"/>
      </left>
      <right style="medium">
        <color rgb="FFFFC000"/>
      </right>
      <top style="hair">
        <color rgb="FF00CC00"/>
      </top>
      <bottom style="hair">
        <color rgb="FF00CC00"/>
      </bottom>
      <diagonal/>
    </border>
    <border>
      <left style="medium">
        <color rgb="FFFFC000"/>
      </left>
      <right style="medium">
        <color rgb="FFFFC000"/>
      </right>
      <top/>
      <bottom style="medium">
        <color rgb="FFFFC000"/>
      </bottom>
      <diagonal/>
    </border>
    <border>
      <left style="medium">
        <color rgb="FFFFC000"/>
      </left>
      <right style="medium">
        <color rgb="FFFFC000"/>
      </right>
      <top style="hair">
        <color rgb="FF00CC00"/>
      </top>
      <bottom style="medium">
        <color rgb="FFFFC000"/>
      </bottom>
      <diagonal/>
    </border>
    <border>
      <left style="medium">
        <color theme="9"/>
      </left>
      <right/>
      <top style="medium">
        <color theme="9"/>
      </top>
      <bottom/>
      <diagonal/>
    </border>
    <border>
      <left/>
      <right style="medium">
        <color theme="9"/>
      </right>
      <top style="medium">
        <color theme="9"/>
      </top>
      <bottom/>
      <diagonal/>
    </border>
    <border>
      <left/>
      <right/>
      <top style="medium">
        <color theme="9"/>
      </top>
      <bottom/>
      <diagonal/>
    </border>
    <border>
      <left style="medium">
        <color theme="9"/>
      </left>
      <right/>
      <top/>
      <bottom/>
      <diagonal/>
    </border>
    <border>
      <left/>
      <right style="medium">
        <color theme="9"/>
      </right>
      <top/>
      <bottom/>
      <diagonal/>
    </border>
    <border>
      <left style="medium">
        <color theme="9"/>
      </left>
      <right/>
      <top/>
      <bottom style="medium">
        <color theme="9"/>
      </bottom>
      <diagonal/>
    </border>
    <border>
      <left/>
      <right style="medium">
        <color theme="9"/>
      </right>
      <top/>
      <bottom style="medium">
        <color theme="9"/>
      </bottom>
      <diagonal/>
    </border>
    <border>
      <left/>
      <right/>
      <top/>
      <bottom style="medium">
        <color theme="9"/>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style="medium">
        <color theme="5"/>
      </left>
      <right style="medium">
        <color theme="5"/>
      </right>
      <top style="medium">
        <color theme="5"/>
      </top>
      <bottom/>
      <diagonal/>
    </border>
    <border>
      <left style="thick">
        <color theme="5"/>
      </left>
      <right style="dashed">
        <color theme="5"/>
      </right>
      <top style="thick">
        <color theme="5"/>
      </top>
      <bottom style="dashed">
        <color theme="5"/>
      </bottom>
      <diagonal/>
    </border>
    <border>
      <left style="dashed">
        <color theme="5"/>
      </left>
      <right style="dashed">
        <color theme="5"/>
      </right>
      <top style="thick">
        <color theme="5"/>
      </top>
      <bottom style="dashed">
        <color theme="5"/>
      </bottom>
      <diagonal/>
    </border>
    <border>
      <left style="dashed">
        <color theme="5"/>
      </left>
      <right style="thick">
        <color theme="5"/>
      </right>
      <top style="thick">
        <color theme="5"/>
      </top>
      <bottom style="dashed">
        <color theme="5"/>
      </bottom>
      <diagonal/>
    </border>
    <border>
      <left style="thick">
        <color theme="5"/>
      </left>
      <right style="dashed">
        <color theme="5"/>
      </right>
      <top style="dashed">
        <color theme="5"/>
      </top>
      <bottom style="dashed">
        <color theme="5"/>
      </bottom>
      <diagonal/>
    </border>
    <border>
      <left style="dashed">
        <color theme="5"/>
      </left>
      <right style="dashed">
        <color theme="5"/>
      </right>
      <top style="dashed">
        <color theme="5"/>
      </top>
      <bottom style="dashed">
        <color theme="5"/>
      </bottom>
      <diagonal/>
    </border>
    <border>
      <left style="dashed">
        <color theme="5"/>
      </left>
      <right style="thick">
        <color theme="5"/>
      </right>
      <top style="dashed">
        <color theme="5"/>
      </top>
      <bottom style="dashed">
        <color theme="5"/>
      </bottom>
      <diagonal/>
    </border>
    <border>
      <left style="thick">
        <color theme="5"/>
      </left>
      <right style="dashed">
        <color theme="5"/>
      </right>
      <top style="dashed">
        <color theme="5"/>
      </top>
      <bottom style="thick">
        <color theme="5"/>
      </bottom>
      <diagonal/>
    </border>
    <border>
      <left style="dashed">
        <color theme="5"/>
      </left>
      <right style="dashed">
        <color theme="5"/>
      </right>
      <top style="dashed">
        <color theme="5"/>
      </top>
      <bottom style="thick">
        <color theme="5"/>
      </bottom>
      <diagonal/>
    </border>
    <border>
      <left style="dashed">
        <color theme="5"/>
      </left>
      <right style="thick">
        <color theme="5"/>
      </right>
      <top style="dashed">
        <color theme="5"/>
      </top>
      <bottom style="thick">
        <color theme="5"/>
      </bottom>
      <diagonal/>
    </border>
    <border>
      <left style="thick">
        <color theme="5"/>
      </left>
      <right style="thick">
        <color theme="5"/>
      </right>
      <top style="thick">
        <color theme="5"/>
      </top>
      <bottom style="dashed">
        <color theme="5"/>
      </bottom>
      <diagonal/>
    </border>
    <border>
      <left style="thick">
        <color theme="5"/>
      </left>
      <right style="thick">
        <color theme="5"/>
      </right>
      <top style="dashed">
        <color theme="5"/>
      </top>
      <bottom style="dashed">
        <color theme="5"/>
      </bottom>
      <diagonal/>
    </border>
    <border>
      <left style="thick">
        <color theme="5"/>
      </left>
      <right style="thick">
        <color theme="5"/>
      </right>
      <top style="dashed">
        <color theme="5"/>
      </top>
      <bottom style="thick">
        <color theme="5"/>
      </bottom>
      <diagonal/>
    </border>
    <border>
      <left style="medium">
        <color theme="5"/>
      </left>
      <right style="medium">
        <color theme="5"/>
      </right>
      <top/>
      <bottom/>
      <diagonal/>
    </border>
    <border>
      <left style="medium">
        <color theme="5"/>
      </left>
      <right style="medium">
        <color theme="5"/>
      </right>
      <top/>
      <bottom style="medium">
        <color theme="5"/>
      </bottom>
      <diagonal/>
    </border>
    <border>
      <left style="medium">
        <color theme="5"/>
      </left>
      <right style="dashed">
        <color theme="5"/>
      </right>
      <top style="medium">
        <color theme="5"/>
      </top>
      <bottom style="dashed">
        <color theme="5"/>
      </bottom>
      <diagonal/>
    </border>
    <border>
      <left style="dashed">
        <color theme="5"/>
      </left>
      <right style="dashed">
        <color theme="5"/>
      </right>
      <top style="medium">
        <color theme="5"/>
      </top>
      <bottom style="dashed">
        <color theme="5"/>
      </bottom>
      <diagonal/>
    </border>
    <border>
      <left style="dashed">
        <color theme="5"/>
      </left>
      <right style="medium">
        <color theme="5"/>
      </right>
      <top style="medium">
        <color theme="5"/>
      </top>
      <bottom style="dashed">
        <color theme="5"/>
      </bottom>
      <diagonal/>
    </border>
    <border>
      <left style="medium">
        <color theme="5"/>
      </left>
      <right style="dashed">
        <color theme="5"/>
      </right>
      <top style="dashed">
        <color theme="5"/>
      </top>
      <bottom style="dashed">
        <color theme="5"/>
      </bottom>
      <diagonal/>
    </border>
    <border>
      <left style="dashed">
        <color theme="5"/>
      </left>
      <right style="medium">
        <color theme="5"/>
      </right>
      <top style="dashed">
        <color theme="5"/>
      </top>
      <bottom style="dashed">
        <color theme="5"/>
      </bottom>
      <diagonal/>
    </border>
    <border>
      <left style="medium">
        <color theme="5"/>
      </left>
      <right style="dashed">
        <color theme="5"/>
      </right>
      <top style="dashed">
        <color theme="5"/>
      </top>
      <bottom style="medium">
        <color theme="5"/>
      </bottom>
      <diagonal/>
    </border>
    <border>
      <left style="dashed">
        <color theme="5"/>
      </left>
      <right style="dashed">
        <color theme="5"/>
      </right>
      <top style="dashed">
        <color theme="5"/>
      </top>
      <bottom style="medium">
        <color theme="5"/>
      </bottom>
      <diagonal/>
    </border>
    <border>
      <left style="dashed">
        <color theme="5"/>
      </left>
      <right style="medium">
        <color theme="5"/>
      </right>
      <top style="dashed">
        <color theme="5"/>
      </top>
      <bottom style="medium">
        <color theme="5"/>
      </bottom>
      <diagonal/>
    </border>
    <border>
      <left style="medium">
        <color theme="5"/>
      </left>
      <right style="medium">
        <color theme="5"/>
      </right>
      <top style="medium">
        <color theme="5"/>
      </top>
      <bottom style="dashed">
        <color theme="5"/>
      </bottom>
      <diagonal/>
    </border>
    <border>
      <left style="medium">
        <color theme="5"/>
      </left>
      <right style="medium">
        <color theme="5"/>
      </right>
      <top style="dashed">
        <color theme="5"/>
      </top>
      <bottom style="dashed">
        <color theme="5"/>
      </bottom>
      <diagonal/>
    </border>
    <border>
      <left style="medium">
        <color theme="5"/>
      </left>
      <right style="medium">
        <color theme="5"/>
      </right>
      <top style="dashed">
        <color theme="5"/>
      </top>
      <bottom style="medium">
        <color theme="5"/>
      </bottom>
      <diagonal/>
    </border>
    <border>
      <left style="medium">
        <color theme="5"/>
      </left>
      <right style="dashed">
        <color theme="5"/>
      </right>
      <top style="medium">
        <color theme="5"/>
      </top>
      <bottom/>
      <diagonal/>
    </border>
    <border>
      <left style="dashed">
        <color theme="5"/>
      </left>
      <right style="dashed">
        <color theme="5"/>
      </right>
      <top style="medium">
        <color theme="5"/>
      </top>
      <bottom/>
      <diagonal/>
    </border>
    <border>
      <left style="dashed">
        <color theme="5"/>
      </left>
      <right style="medium">
        <color theme="5"/>
      </right>
      <top style="medium">
        <color theme="5"/>
      </top>
      <bottom/>
      <diagonal/>
    </border>
    <border>
      <left style="medium">
        <color theme="5"/>
      </left>
      <right style="dashed">
        <color theme="5"/>
      </right>
      <top/>
      <bottom/>
      <diagonal/>
    </border>
    <border>
      <left style="dashed">
        <color theme="5"/>
      </left>
      <right style="dashed">
        <color theme="5"/>
      </right>
      <top/>
      <bottom/>
      <diagonal/>
    </border>
    <border>
      <left style="dashed">
        <color theme="5"/>
      </left>
      <right style="medium">
        <color theme="5"/>
      </right>
      <top/>
      <bottom/>
      <diagonal/>
    </border>
    <border>
      <left style="medium">
        <color theme="5"/>
      </left>
      <right style="dashed">
        <color theme="5"/>
      </right>
      <top/>
      <bottom style="medium">
        <color theme="5"/>
      </bottom>
      <diagonal/>
    </border>
    <border>
      <left style="dashed">
        <color theme="5"/>
      </left>
      <right style="dashed">
        <color theme="5"/>
      </right>
      <top/>
      <bottom style="medium">
        <color theme="5"/>
      </bottom>
      <diagonal/>
    </border>
    <border>
      <left style="dashed">
        <color theme="5"/>
      </left>
      <right style="medium">
        <color theme="5"/>
      </right>
      <top/>
      <bottom style="medium">
        <color theme="5"/>
      </bottom>
      <diagonal/>
    </border>
    <border>
      <left style="hair">
        <color rgb="FF92D050"/>
      </left>
      <right/>
      <top style="hair">
        <color rgb="FF92D050"/>
      </top>
      <bottom/>
      <diagonal/>
    </border>
    <border>
      <left/>
      <right/>
      <top style="hair">
        <color rgb="FF92D050"/>
      </top>
      <bottom/>
      <diagonal/>
    </border>
    <border>
      <left/>
      <right style="hair">
        <color rgb="FF92D050"/>
      </right>
      <top style="hair">
        <color rgb="FF92D050"/>
      </top>
      <bottom/>
      <diagonal/>
    </border>
    <border>
      <left style="medium">
        <color theme="5"/>
      </left>
      <right/>
      <top style="dashed">
        <color theme="5"/>
      </top>
      <bottom style="medium">
        <color theme="5"/>
      </bottom>
      <diagonal/>
    </border>
    <border>
      <left/>
      <right/>
      <top style="dashed">
        <color theme="5"/>
      </top>
      <bottom style="medium">
        <color theme="5"/>
      </bottom>
      <diagonal/>
    </border>
    <border>
      <left/>
      <right style="medium">
        <color theme="5"/>
      </right>
      <top style="dashed">
        <color theme="5"/>
      </top>
      <bottom style="medium">
        <color theme="5"/>
      </bottom>
      <diagonal/>
    </border>
    <border>
      <left style="medium">
        <color theme="5"/>
      </left>
      <right/>
      <top style="medium">
        <color theme="5"/>
      </top>
      <bottom style="dashed">
        <color theme="5"/>
      </bottom>
      <diagonal/>
    </border>
    <border>
      <left/>
      <right/>
      <top style="medium">
        <color theme="5"/>
      </top>
      <bottom style="dashed">
        <color theme="5"/>
      </bottom>
      <diagonal/>
    </border>
    <border>
      <left/>
      <right style="medium">
        <color theme="5"/>
      </right>
      <top style="medium">
        <color theme="5"/>
      </top>
      <bottom style="dashed">
        <color theme="5"/>
      </bottom>
      <diagonal/>
    </border>
  </borders>
  <cellStyleXfs count="3">
    <xf numFmtId="0" fontId="0" fillId="0" borderId="0"/>
    <xf numFmtId="9" fontId="1" fillId="0" borderId="0" applyFont="0" applyFill="0" applyBorder="0" applyAlignment="0" applyProtection="0"/>
    <xf numFmtId="0" fontId="10" fillId="0" borderId="0"/>
  </cellStyleXfs>
  <cellXfs count="366">
    <xf numFmtId="0" fontId="0" fillId="0" borderId="0" xfId="0"/>
    <xf numFmtId="0" fontId="2" fillId="0" borderId="0" xfId="0" applyFont="1" applyAlignment="1" applyProtection="1">
      <alignment horizontal="center" vertical="center"/>
      <protection locked="0"/>
    </xf>
    <xf numFmtId="0" fontId="2" fillId="0" borderId="0" xfId="0" applyFont="1" applyProtection="1">
      <protection locked="0"/>
    </xf>
    <xf numFmtId="0" fontId="2"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2" borderId="0" xfId="0" applyFont="1" applyFill="1" applyProtection="1">
      <protection locked="0"/>
    </xf>
    <xf numFmtId="0" fontId="4" fillId="0" borderId="0" xfId="0" applyFont="1" applyProtection="1">
      <protection locked="0"/>
    </xf>
    <xf numFmtId="0" fontId="2" fillId="3" borderId="1" xfId="0" applyFont="1" applyFill="1" applyBorder="1" applyAlignment="1" applyProtection="1">
      <alignment horizontal="center" vertical="center"/>
      <protection hidden="1"/>
    </xf>
    <xf numFmtId="0" fontId="2" fillId="0" borderId="2" xfId="0" applyFont="1" applyBorder="1" applyAlignment="1" applyProtection="1">
      <alignment horizontal="justify" vertical="center" wrapText="1"/>
      <protection locked="0"/>
    </xf>
    <xf numFmtId="0" fontId="2" fillId="0" borderId="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3" borderId="5" xfId="0" applyFont="1" applyFill="1" applyBorder="1" applyAlignment="1" applyProtection="1">
      <alignment horizontal="center" vertical="center"/>
      <protection hidden="1"/>
    </xf>
    <xf numFmtId="0" fontId="2" fillId="0" borderId="6" xfId="0" applyFont="1" applyBorder="1" applyAlignment="1" applyProtection="1">
      <alignment horizontal="justify" vertical="center" wrapText="1"/>
      <protection locked="0"/>
    </xf>
    <xf numFmtId="0" fontId="2" fillId="0" borderId="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6" xfId="0" applyFont="1" applyBorder="1" applyAlignment="1" applyProtection="1">
      <alignment horizontal="justify" vertical="center"/>
      <protection locked="0"/>
    </xf>
    <xf numFmtId="0" fontId="2" fillId="3" borderId="18" xfId="0" applyFont="1" applyFill="1" applyBorder="1" applyAlignment="1" applyProtection="1">
      <alignment horizontal="center" vertical="center"/>
      <protection hidden="1"/>
    </xf>
    <xf numFmtId="0" fontId="2" fillId="0" borderId="19" xfId="0" applyFont="1" applyBorder="1" applyAlignment="1" applyProtection="1">
      <alignment horizontal="justify" vertical="center" wrapText="1"/>
      <protection locked="0"/>
    </xf>
    <xf numFmtId="0" fontId="2" fillId="0" borderId="18"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protection locked="0"/>
    </xf>
    <xf numFmtId="0" fontId="2" fillId="0" borderId="0" xfId="0" applyFont="1" applyAlignment="1" applyProtection="1">
      <alignment horizontal="center"/>
      <protection locked="0"/>
    </xf>
    <xf numFmtId="0" fontId="4" fillId="0" borderId="0" xfId="0" applyFont="1" applyAlignment="1" applyProtection="1">
      <alignment wrapText="1"/>
      <protection locked="0"/>
    </xf>
    <xf numFmtId="0" fontId="0" fillId="0" borderId="0" xfId="0" applyProtection="1">
      <protection locked="0"/>
    </xf>
    <xf numFmtId="0" fontId="2" fillId="0" borderId="6"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0" fillId="2" borderId="0" xfId="0" applyFill="1" applyProtection="1">
      <protection hidden="1"/>
    </xf>
    <xf numFmtId="0" fontId="2" fillId="0" borderId="22" xfId="0" applyFont="1" applyBorder="1" applyAlignment="1" applyProtection="1">
      <alignment horizontal="center" vertical="center" wrapText="1"/>
      <protection locked="0"/>
    </xf>
    <xf numFmtId="0" fontId="2" fillId="3" borderId="22" xfId="0" applyFont="1" applyFill="1" applyBorder="1" applyAlignment="1" applyProtection="1">
      <alignment horizontal="center" vertical="center"/>
      <protection hidden="1"/>
    </xf>
    <xf numFmtId="0" fontId="2" fillId="3" borderId="24" xfId="0" applyFont="1" applyFill="1" applyBorder="1" applyAlignment="1" applyProtection="1">
      <alignment horizontal="center" vertical="center"/>
      <protection hidden="1"/>
    </xf>
    <xf numFmtId="0" fontId="2" fillId="0" borderId="24" xfId="0" applyFont="1" applyBorder="1" applyAlignment="1" applyProtection="1">
      <alignment horizontal="center" vertical="center" textRotation="90"/>
      <protection locked="0"/>
    </xf>
    <xf numFmtId="9" fontId="2" fillId="3" borderId="24" xfId="0" applyNumberFormat="1" applyFont="1" applyFill="1" applyBorder="1" applyAlignment="1" applyProtection="1">
      <alignment horizontal="center" vertical="center"/>
      <protection hidden="1"/>
    </xf>
    <xf numFmtId="0" fontId="2" fillId="0" borderId="25" xfId="0" applyFont="1" applyBorder="1" applyAlignment="1" applyProtection="1">
      <alignment horizontal="center" vertical="center" textRotation="90"/>
      <protection locked="0"/>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protection locked="0"/>
    </xf>
    <xf numFmtId="0" fontId="2" fillId="3" borderId="6" xfId="0" applyFont="1" applyFill="1" applyBorder="1" applyAlignment="1" applyProtection="1">
      <alignment horizontal="center" vertical="center"/>
      <protection hidden="1"/>
    </xf>
    <xf numFmtId="0" fontId="2" fillId="0" borderId="6" xfId="0" applyFont="1" applyBorder="1" applyAlignment="1" applyProtection="1">
      <alignment horizontal="center" vertical="center" textRotation="90"/>
      <protection locked="0"/>
    </xf>
    <xf numFmtId="9" fontId="2" fillId="3" borderId="6" xfId="0" applyNumberFormat="1" applyFont="1" applyFill="1" applyBorder="1" applyAlignment="1" applyProtection="1">
      <alignment horizontal="center" vertical="center"/>
      <protection hidden="1"/>
    </xf>
    <xf numFmtId="0" fontId="2" fillId="0" borderId="7" xfId="0" applyFont="1" applyBorder="1" applyAlignment="1" applyProtection="1">
      <alignment horizontal="center" vertical="center" textRotation="90"/>
      <protection locked="0"/>
    </xf>
    <xf numFmtId="164" fontId="2" fillId="3" borderId="5" xfId="1" applyNumberFormat="1" applyFont="1" applyFill="1" applyBorder="1" applyAlignment="1" applyProtection="1">
      <alignment horizontal="center" vertical="center"/>
      <protection hidden="1"/>
    </xf>
    <xf numFmtId="0" fontId="4" fillId="0" borderId="6" xfId="0" applyFont="1" applyBorder="1" applyAlignment="1" applyProtection="1">
      <alignment horizontal="center" vertical="center" textRotation="90" wrapText="1"/>
      <protection hidden="1"/>
    </xf>
    <xf numFmtId="0" fontId="4" fillId="0" borderId="6" xfId="0" applyFont="1" applyBorder="1" applyAlignment="1" applyProtection="1">
      <alignment horizontal="center" vertical="center" textRotation="90"/>
      <protection hidden="1"/>
    </xf>
    <xf numFmtId="10" fontId="2" fillId="0" borderId="5" xfId="0" applyNumberFormat="1" applyFont="1" applyBorder="1" applyAlignment="1" applyProtection="1">
      <alignment horizontal="center" vertical="center" wrapText="1"/>
      <protection locked="0"/>
    </xf>
    <xf numFmtId="10" fontId="2" fillId="0" borderId="6" xfId="0" applyNumberFormat="1" applyFont="1" applyBorder="1" applyAlignment="1" applyProtection="1">
      <alignment horizontal="center" vertical="center"/>
      <protection locked="0"/>
    </xf>
    <xf numFmtId="14" fontId="2" fillId="0" borderId="7" xfId="0" applyNumberFormat="1" applyFont="1" applyBorder="1" applyAlignment="1" applyProtection="1">
      <alignment horizontal="center" vertical="center"/>
      <protection locked="0"/>
    </xf>
    <xf numFmtId="14" fontId="2" fillId="0" borderId="5"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10" fontId="2" fillId="0" borderId="6" xfId="0" applyNumberFormat="1" applyFont="1" applyBorder="1" applyAlignment="1" applyProtection="1">
      <alignment horizontal="justify" vertical="center"/>
      <protection locked="0"/>
    </xf>
    <xf numFmtId="0" fontId="2" fillId="0" borderId="6" xfId="0" applyFont="1" applyBorder="1" applyAlignment="1" applyProtection="1">
      <alignment horizontal="center" vertical="center"/>
      <protection locked="0"/>
    </xf>
    <xf numFmtId="0" fontId="2" fillId="3" borderId="19" xfId="0" applyFont="1" applyFill="1" applyBorder="1" applyAlignment="1" applyProtection="1">
      <alignment horizontal="center" vertical="center"/>
      <protection hidden="1"/>
    </xf>
    <xf numFmtId="0" fontId="2" fillId="0" borderId="19" xfId="0" applyFont="1" applyBorder="1" applyAlignment="1" applyProtection="1">
      <alignment horizontal="center" vertical="center" textRotation="90"/>
      <protection locked="0"/>
    </xf>
    <xf numFmtId="9" fontId="2" fillId="3" borderId="19" xfId="0" applyNumberFormat="1" applyFont="1" applyFill="1" applyBorder="1" applyAlignment="1" applyProtection="1">
      <alignment horizontal="center" vertical="center"/>
      <protection hidden="1"/>
    </xf>
    <xf numFmtId="0" fontId="2" fillId="0" borderId="21" xfId="0" applyFont="1" applyBorder="1" applyAlignment="1" applyProtection="1">
      <alignment horizontal="center" vertical="center" textRotation="90"/>
      <protection locked="0"/>
    </xf>
    <xf numFmtId="164" fontId="2" fillId="3" borderId="18" xfId="1" applyNumberFormat="1" applyFont="1" applyFill="1" applyBorder="1" applyAlignment="1" applyProtection="1">
      <alignment horizontal="center" vertical="center"/>
      <protection hidden="1"/>
    </xf>
    <xf numFmtId="0" fontId="4" fillId="0" borderId="19" xfId="0" applyFont="1" applyBorder="1" applyAlignment="1" applyProtection="1">
      <alignment horizontal="center" vertical="center" textRotation="90" wrapText="1"/>
      <protection hidden="1"/>
    </xf>
    <xf numFmtId="0" fontId="4" fillId="0" borderId="19" xfId="0" applyFont="1" applyBorder="1" applyAlignment="1" applyProtection="1">
      <alignment horizontal="center" vertical="center" textRotation="90"/>
      <protection hidden="1"/>
    </xf>
    <xf numFmtId="0" fontId="2" fillId="0" borderId="19" xfId="0" applyFont="1" applyBorder="1" applyAlignment="1" applyProtection="1">
      <alignment horizontal="center" vertical="center"/>
      <protection locked="0"/>
    </xf>
    <xf numFmtId="14" fontId="2" fillId="0" borderId="21" xfId="0" applyNumberFormat="1" applyFont="1" applyBorder="1" applyAlignment="1" applyProtection="1">
      <alignment horizontal="center" vertical="center"/>
      <protection locked="0"/>
    </xf>
    <xf numFmtId="14" fontId="2" fillId="0" borderId="18" xfId="0" applyNumberFormat="1"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3" borderId="2" xfId="0" applyFont="1" applyFill="1" applyBorder="1" applyAlignment="1" applyProtection="1">
      <alignment horizontal="center" vertical="center"/>
      <protection hidden="1"/>
    </xf>
    <xf numFmtId="0" fontId="2" fillId="0" borderId="2" xfId="0" applyFont="1" applyBorder="1" applyAlignment="1" applyProtection="1">
      <alignment horizontal="center" vertical="center" textRotation="90"/>
      <protection locked="0"/>
    </xf>
    <xf numFmtId="9" fontId="2" fillId="3" borderId="2" xfId="0" applyNumberFormat="1" applyFont="1" applyFill="1" applyBorder="1" applyAlignment="1" applyProtection="1">
      <alignment horizontal="center" vertical="center"/>
      <protection hidden="1"/>
    </xf>
    <xf numFmtId="0" fontId="2" fillId="0" borderId="3" xfId="0" applyFont="1" applyBorder="1" applyAlignment="1" applyProtection="1">
      <alignment horizontal="center" vertical="center" textRotation="90"/>
      <protection locked="0"/>
    </xf>
    <xf numFmtId="164" fontId="2" fillId="3" borderId="1" xfId="1" applyNumberFormat="1" applyFont="1" applyFill="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0" fontId="4" fillId="0" borderId="2" xfId="0" applyFont="1" applyBorder="1" applyAlignment="1" applyProtection="1">
      <alignment horizontal="center" vertical="center" textRotation="90"/>
      <protection hidden="1"/>
    </xf>
    <xf numFmtId="0" fontId="2" fillId="0" borderId="2" xfId="0" applyFont="1" applyBorder="1" applyAlignment="1" applyProtection="1">
      <alignment horizontal="center" vertical="center"/>
      <protection locked="0"/>
    </xf>
    <xf numFmtId="14" fontId="2" fillId="0" borderId="3" xfId="0" applyNumberFormat="1" applyFont="1" applyBorder="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0" xfId="0" applyFont="1" applyAlignment="1" applyProtection="1">
      <alignment textRotation="90"/>
      <protection locked="0"/>
    </xf>
    <xf numFmtId="0" fontId="0" fillId="0" borderId="0" xfId="0" applyAlignment="1" applyProtection="1">
      <alignment textRotation="90"/>
      <protection locked="0"/>
    </xf>
    <xf numFmtId="0" fontId="2" fillId="0" borderId="24" xfId="0" applyFont="1" applyBorder="1" applyAlignment="1" applyProtection="1">
      <alignment horizontal="justify" vertical="center" wrapText="1"/>
      <protection locked="0"/>
    </xf>
    <xf numFmtId="164" fontId="2" fillId="3" borderId="22" xfId="1" applyNumberFormat="1" applyFont="1" applyFill="1" applyBorder="1" applyAlignment="1" applyProtection="1">
      <alignment horizontal="center" vertical="center"/>
      <protection hidden="1"/>
    </xf>
    <xf numFmtId="0" fontId="4" fillId="0" borderId="24" xfId="0" applyFont="1" applyBorder="1" applyAlignment="1" applyProtection="1">
      <alignment horizontal="center" vertical="center" textRotation="90" wrapText="1"/>
      <protection hidden="1"/>
    </xf>
    <xf numFmtId="0" fontId="4" fillId="0" borderId="24" xfId="0" applyFont="1" applyBorder="1" applyAlignment="1" applyProtection="1">
      <alignment horizontal="center" vertical="center" textRotation="90"/>
      <protection hidden="1"/>
    </xf>
    <xf numFmtId="0" fontId="2" fillId="0" borderId="24" xfId="0" applyFont="1" applyBorder="1" applyAlignment="1" applyProtection="1">
      <alignment horizontal="center" vertical="center"/>
      <protection locked="0"/>
    </xf>
    <xf numFmtId="14" fontId="2" fillId="0" borderId="25" xfId="0" applyNumberFormat="1" applyFont="1" applyBorder="1" applyAlignment="1" applyProtection="1">
      <alignment horizontal="center" vertical="center"/>
      <protection locked="0"/>
    </xf>
    <xf numFmtId="14" fontId="2" fillId="0" borderId="22" xfId="0" applyNumberFormat="1"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4" fillId="2" borderId="0" xfId="0" applyFont="1" applyFill="1" applyAlignment="1" applyProtection="1">
      <alignment horizontal="left" vertical="center"/>
      <protection locked="0"/>
    </xf>
    <xf numFmtId="0" fontId="2" fillId="2" borderId="0" xfId="0" applyFont="1" applyFill="1" applyAlignment="1" applyProtection="1">
      <alignment horizontal="left" vertical="center" wrapText="1"/>
      <protection locked="0"/>
    </xf>
    <xf numFmtId="0" fontId="4" fillId="0" borderId="27"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31" xfId="0" applyFont="1" applyBorder="1" applyAlignment="1" applyProtection="1">
      <alignment horizontal="left" vertical="center" wrapText="1"/>
      <protection locked="0"/>
    </xf>
    <xf numFmtId="0" fontId="9" fillId="2" borderId="26" xfId="0" applyFont="1" applyFill="1" applyBorder="1" applyAlignment="1" applyProtection="1">
      <alignment horizontal="center" vertical="center" wrapText="1"/>
      <protection locked="0"/>
    </xf>
    <xf numFmtId="0" fontId="9" fillId="2" borderId="28"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2" fillId="0" borderId="26"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13" xfId="0" applyFont="1" applyBorder="1" applyAlignment="1" applyProtection="1">
      <alignment horizontal="center" vertical="top" wrapText="1"/>
      <protection locked="0"/>
    </xf>
    <xf numFmtId="0" fontId="8" fillId="0" borderId="13" xfId="0" applyFont="1" applyBorder="1" applyAlignment="1" applyProtection="1">
      <alignment horizontal="center" vertical="top" wrapText="1"/>
      <protection locked="0"/>
    </xf>
    <xf numFmtId="0" fontId="2" fillId="3" borderId="12" xfId="0" applyFont="1" applyFill="1" applyBorder="1" applyAlignment="1" applyProtection="1">
      <alignment horizontal="center" vertical="center"/>
      <protection hidden="1"/>
    </xf>
    <xf numFmtId="0" fontId="2" fillId="3" borderId="15" xfId="0" applyFont="1" applyFill="1" applyBorder="1" applyAlignment="1" applyProtection="1">
      <alignment horizontal="center" vertical="center"/>
      <protection hidden="1"/>
    </xf>
    <xf numFmtId="0" fontId="7" fillId="2" borderId="13" xfId="0" applyFont="1" applyFill="1" applyBorder="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hidden="1"/>
    </xf>
    <xf numFmtId="0" fontId="7" fillId="3" borderId="16" xfId="0" applyFont="1" applyFill="1" applyBorder="1" applyAlignment="1" applyProtection="1">
      <alignment horizontal="center" vertical="center" wrapText="1"/>
      <protection hidden="1"/>
    </xf>
    <xf numFmtId="0" fontId="2" fillId="0" borderId="16" xfId="0" applyFont="1" applyBorder="1" applyAlignment="1" applyProtection="1">
      <alignment horizontal="center" vertical="top" wrapText="1"/>
      <protection locked="0"/>
    </xf>
    <xf numFmtId="0" fontId="7" fillId="0" borderId="13"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8" fillId="0" borderId="16" xfId="0" applyFont="1" applyBorder="1" applyAlignment="1" applyProtection="1">
      <alignment horizontal="center" vertical="top" wrapText="1"/>
      <protection locked="0"/>
    </xf>
    <xf numFmtId="0" fontId="4" fillId="0" borderId="13" xfId="0" applyFont="1" applyBorder="1" applyAlignment="1" applyProtection="1">
      <alignment horizontal="center" vertical="center" wrapText="1"/>
      <protection hidden="1"/>
    </xf>
    <xf numFmtId="0" fontId="4" fillId="0" borderId="16" xfId="0" applyFont="1" applyBorder="1" applyAlignment="1" applyProtection="1">
      <alignment horizontal="center" vertical="center" wrapText="1"/>
      <protection hidden="1"/>
    </xf>
    <xf numFmtId="9" fontId="2" fillId="3" borderId="13" xfId="0" applyNumberFormat="1" applyFont="1" applyFill="1" applyBorder="1" applyAlignment="1" applyProtection="1">
      <alignment horizontal="center" vertical="center" wrapText="1"/>
      <protection hidden="1"/>
    </xf>
    <xf numFmtId="9" fontId="2" fillId="3" borderId="16" xfId="0" applyNumberFormat="1" applyFont="1" applyFill="1" applyBorder="1" applyAlignment="1" applyProtection="1">
      <alignment horizontal="center" vertical="center" wrapText="1"/>
      <protection hidden="1"/>
    </xf>
    <xf numFmtId="0" fontId="4" fillId="0" borderId="14" xfId="0" applyFont="1" applyBorder="1" applyAlignment="1" applyProtection="1">
      <alignment horizontal="center" vertical="center"/>
      <protection hidden="1"/>
    </xf>
    <xf numFmtId="0" fontId="4" fillId="0" borderId="17" xfId="0" applyFont="1" applyBorder="1" applyAlignment="1" applyProtection="1">
      <alignment horizontal="center" vertical="center"/>
      <protection hidden="1"/>
    </xf>
    <xf numFmtId="0" fontId="2" fillId="0" borderId="14" xfId="0" applyFont="1" applyBorder="1" applyAlignment="1" applyProtection="1">
      <alignment horizontal="center" vertical="center" textRotation="90"/>
      <protection locked="0"/>
    </xf>
    <xf numFmtId="0" fontId="2" fillId="0" borderId="17" xfId="0" applyFont="1" applyBorder="1" applyAlignment="1" applyProtection="1">
      <alignment horizontal="center" vertical="center" textRotation="90"/>
      <protection locked="0"/>
    </xf>
    <xf numFmtId="0" fontId="2" fillId="3" borderId="9" xfId="0" applyFont="1" applyFill="1" applyBorder="1" applyAlignment="1" applyProtection="1">
      <alignment horizontal="center" vertical="center"/>
      <protection hidden="1"/>
    </xf>
    <xf numFmtId="0" fontId="7" fillId="2" borderId="10"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hidden="1"/>
    </xf>
    <xf numFmtId="0" fontId="2" fillId="0" borderId="10" xfId="0" applyFont="1" applyBorder="1" applyAlignment="1" applyProtection="1">
      <alignment horizontal="center" vertical="top" wrapText="1"/>
      <protection locked="0"/>
    </xf>
    <xf numFmtId="0" fontId="7" fillId="0" borderId="10"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4" fillId="3" borderId="13" xfId="0" applyFont="1" applyFill="1" applyBorder="1" applyAlignment="1" applyProtection="1">
      <alignment horizontal="center" vertical="center" wrapText="1"/>
      <protection hidden="1"/>
    </xf>
    <xf numFmtId="0" fontId="4" fillId="3" borderId="16" xfId="0" applyFont="1" applyFill="1" applyBorder="1" applyAlignment="1" applyProtection="1">
      <alignment horizontal="center" vertical="center" wrapText="1"/>
      <protection hidden="1"/>
    </xf>
    <xf numFmtId="9" fontId="19" fillId="0" borderId="13" xfId="0" applyNumberFormat="1" applyFont="1" applyBorder="1" applyAlignment="1" applyProtection="1">
      <alignment horizontal="center" vertical="center" wrapText="1"/>
      <protection locked="0"/>
    </xf>
    <xf numFmtId="9" fontId="19" fillId="0" borderId="16" xfId="0" applyNumberFormat="1" applyFont="1" applyBorder="1" applyAlignment="1" applyProtection="1">
      <alignment horizontal="center" vertical="center" wrapText="1"/>
      <protection locked="0"/>
    </xf>
    <xf numFmtId="0" fontId="2" fillId="0" borderId="11" xfId="0" applyFont="1" applyBorder="1" applyAlignment="1" applyProtection="1">
      <alignment horizontal="center" vertical="center" textRotation="90"/>
      <protection locked="0"/>
    </xf>
    <xf numFmtId="9" fontId="2" fillId="3" borderId="10" xfId="0" applyNumberFormat="1" applyFont="1" applyFill="1" applyBorder="1" applyAlignment="1" applyProtection="1">
      <alignment horizontal="center" vertical="center" wrapText="1"/>
      <protection hidden="1"/>
    </xf>
    <xf numFmtId="9" fontId="19" fillId="0" borderId="10" xfId="0" applyNumberFormat="1"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protection hidden="1"/>
    </xf>
    <xf numFmtId="0" fontId="8" fillId="0" borderId="10" xfId="0" applyFont="1" applyBorder="1" applyAlignment="1" applyProtection="1">
      <alignment horizontal="center" vertical="top" wrapText="1"/>
      <protection locked="0"/>
    </xf>
    <xf numFmtId="0" fontId="7" fillId="0" borderId="11"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protection locked="0"/>
    </xf>
    <xf numFmtId="0" fontId="4" fillId="3" borderId="10" xfId="0" applyFont="1" applyFill="1" applyBorder="1" applyAlignment="1" applyProtection="1">
      <alignment horizontal="center" vertical="center" wrapText="1"/>
      <protection hidden="1"/>
    </xf>
    <xf numFmtId="0" fontId="2" fillId="0" borderId="32"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3" fillId="2" borderId="32" xfId="0" applyFont="1" applyFill="1" applyBorder="1" applyAlignment="1" applyProtection="1">
      <alignment horizontal="center" vertical="center" wrapText="1"/>
      <protection locked="0"/>
    </xf>
    <xf numFmtId="0" fontId="3" fillId="2" borderId="34"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center" vertical="center" wrapText="1"/>
      <protection locked="0"/>
    </xf>
    <xf numFmtId="0" fontId="4" fillId="0" borderId="32" xfId="0" applyFont="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3" fillId="2" borderId="35"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36" xfId="0" applyFont="1" applyFill="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2" fillId="0" borderId="37"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3" fillId="2" borderId="37"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3" fillId="2" borderId="38" xfId="0" applyFont="1" applyFill="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4" borderId="40" xfId="0" applyFont="1" applyFill="1" applyBorder="1" applyAlignment="1" applyProtection="1">
      <alignment horizontal="center" vertical="center"/>
      <protection locked="0"/>
    </xf>
    <xf numFmtId="0" fontId="4" fillId="4" borderId="40" xfId="0" applyFont="1" applyFill="1" applyBorder="1" applyAlignment="1" applyProtection="1">
      <alignment vertical="center" wrapText="1"/>
      <protection hidden="1"/>
    </xf>
    <xf numFmtId="0" fontId="4" fillId="4" borderId="40" xfId="0" applyFont="1" applyFill="1" applyBorder="1" applyAlignment="1" applyProtection="1">
      <alignment vertical="center" textRotation="90" wrapText="1"/>
      <protection hidden="1"/>
    </xf>
    <xf numFmtId="0" fontId="4" fillId="4" borderId="40" xfId="0" applyFont="1" applyFill="1" applyBorder="1" applyAlignment="1" applyProtection="1">
      <alignment vertical="center" textRotation="90" wrapText="1"/>
      <protection locked="0"/>
    </xf>
    <xf numFmtId="0" fontId="4" fillId="4" borderId="40" xfId="0" applyFont="1" applyFill="1" applyBorder="1" applyAlignment="1" applyProtection="1">
      <alignment horizontal="center" vertical="center"/>
      <protection hidden="1"/>
    </xf>
    <xf numFmtId="0" fontId="4" fillId="4" borderId="40" xfId="0" applyFont="1" applyFill="1" applyBorder="1" applyAlignment="1" applyProtection="1">
      <alignment horizontal="center" vertical="center"/>
      <protection locked="0"/>
    </xf>
    <xf numFmtId="0" fontId="4" fillId="4" borderId="40" xfId="0" applyFont="1" applyFill="1" applyBorder="1" applyAlignment="1" applyProtection="1">
      <alignment horizontal="center" vertical="center" wrapText="1"/>
      <protection locked="0"/>
    </xf>
    <xf numFmtId="0" fontId="4" fillId="4" borderId="40" xfId="0" applyFont="1" applyFill="1" applyBorder="1" applyAlignment="1" applyProtection="1">
      <alignment horizontal="center" vertical="center" textRotation="90" wrapText="1"/>
      <protection locked="0"/>
    </xf>
    <xf numFmtId="0" fontId="2" fillId="4" borderId="40" xfId="0" applyFont="1" applyFill="1" applyBorder="1" applyAlignment="1" applyProtection="1">
      <alignment horizontal="center" vertical="center"/>
      <protection hidden="1"/>
    </xf>
    <xf numFmtId="0" fontId="2" fillId="4" borderId="41" xfId="0" applyFont="1" applyFill="1" applyBorder="1" applyAlignment="1" applyProtection="1">
      <alignment horizontal="center" vertical="center"/>
      <protection hidden="1"/>
    </xf>
    <xf numFmtId="0" fontId="4" fillId="4" borderId="42" xfId="0" applyFont="1" applyFill="1" applyBorder="1" applyAlignment="1" applyProtection="1">
      <alignment horizontal="center" vertical="center"/>
      <protection locked="0"/>
    </xf>
    <xf numFmtId="0" fontId="4" fillId="4" borderId="42" xfId="0" applyFont="1" applyFill="1" applyBorder="1" applyAlignment="1" applyProtection="1">
      <alignment horizontal="center" vertical="center" wrapText="1"/>
      <protection locked="0"/>
    </xf>
    <xf numFmtId="0" fontId="7" fillId="2" borderId="43" xfId="0" applyFont="1" applyFill="1" applyBorder="1" applyAlignment="1" applyProtection="1">
      <alignment vertical="center" wrapText="1"/>
      <protection locked="0"/>
    </xf>
    <xf numFmtId="0" fontId="7" fillId="0" borderId="44"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8" fillId="0" borderId="44" xfId="0" applyFont="1" applyBorder="1" applyAlignment="1" applyProtection="1">
      <alignment horizontal="center" vertical="center" wrapText="1"/>
      <protection locked="0"/>
    </xf>
    <xf numFmtId="0" fontId="7" fillId="0" borderId="45" xfId="0" applyFont="1" applyBorder="1" applyAlignment="1" applyProtection="1">
      <alignment horizontal="center" vertical="center" wrapText="1"/>
      <protection locked="0"/>
    </xf>
    <xf numFmtId="0" fontId="7" fillId="2" borderId="46" xfId="0" applyFont="1" applyFill="1" applyBorder="1" applyAlignment="1" applyProtection="1">
      <alignment vertical="center" wrapText="1"/>
      <protection locked="0"/>
    </xf>
    <xf numFmtId="0" fontId="7" fillId="0" borderId="47"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0" fontId="7" fillId="0" borderId="48" xfId="0" applyFont="1" applyBorder="1" applyAlignment="1" applyProtection="1">
      <alignment horizontal="center" vertical="center" wrapText="1"/>
      <protection locked="0"/>
    </xf>
    <xf numFmtId="0" fontId="7" fillId="2" borderId="49" xfId="0" applyFont="1" applyFill="1" applyBorder="1" applyAlignment="1" applyProtection="1">
      <alignment vertical="center" wrapText="1"/>
      <protection locked="0"/>
    </xf>
    <xf numFmtId="0" fontId="7" fillId="0" borderId="50" xfId="0" applyFont="1" applyBorder="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8" fillId="0" borderId="50" xfId="0" applyFont="1" applyBorder="1" applyAlignment="1" applyProtection="1">
      <alignment horizontal="center" vertical="center" wrapText="1"/>
      <protection locked="0"/>
    </xf>
    <xf numFmtId="0" fontId="7" fillId="0" borderId="51" xfId="0" applyFont="1" applyBorder="1" applyAlignment="1" applyProtection="1">
      <alignment horizontal="center" vertical="center" wrapText="1"/>
      <protection locked="0"/>
    </xf>
    <xf numFmtId="0" fontId="4" fillId="4" borderId="42" xfId="0" applyFont="1" applyFill="1" applyBorder="1" applyAlignment="1" applyProtection="1">
      <alignment horizontal="center" vertical="center" textRotation="90" wrapText="1"/>
      <protection hidden="1"/>
    </xf>
    <xf numFmtId="0" fontId="4" fillId="0" borderId="52" xfId="0" applyFont="1" applyBorder="1" applyAlignment="1" applyProtection="1">
      <alignment horizontal="center" vertical="center" textRotation="90"/>
      <protection hidden="1"/>
    </xf>
    <xf numFmtId="0" fontId="4" fillId="0" borderId="53" xfId="0" applyFont="1" applyBorder="1" applyAlignment="1" applyProtection="1">
      <alignment horizontal="center" vertical="center" textRotation="90"/>
      <protection hidden="1"/>
    </xf>
    <xf numFmtId="0" fontId="4" fillId="0" borderId="54" xfId="0" applyFont="1" applyBorder="1" applyAlignment="1" applyProtection="1">
      <alignment horizontal="center" vertical="center" textRotation="90"/>
      <protection hidden="1"/>
    </xf>
    <xf numFmtId="0" fontId="4" fillId="4" borderId="42" xfId="0" applyFont="1" applyFill="1" applyBorder="1" applyAlignment="1" applyProtection="1">
      <alignment horizontal="center" vertical="center" wrapText="1"/>
      <protection hidden="1"/>
    </xf>
    <xf numFmtId="0" fontId="2" fillId="0" borderId="44" xfId="0" applyFont="1" applyBorder="1" applyAlignment="1" applyProtection="1">
      <alignment horizontal="center" vertical="center" wrapText="1"/>
      <protection locked="0"/>
    </xf>
    <xf numFmtId="0" fontId="2" fillId="0" borderId="45"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10" fontId="2" fillId="0" borderId="48" xfId="0" applyNumberFormat="1" applyFont="1" applyBorder="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2" fillId="0" borderId="51" xfId="0" applyFont="1" applyBorder="1" applyAlignment="1" applyProtection="1">
      <alignment horizontal="center" vertical="center" wrapText="1"/>
      <protection locked="0"/>
    </xf>
    <xf numFmtId="0" fontId="4" fillId="4" borderId="42" xfId="0" applyFont="1" applyFill="1" applyBorder="1" applyAlignment="1" applyProtection="1">
      <alignment horizontal="center" vertical="center" textRotation="90" wrapText="1"/>
      <protection locked="0"/>
    </xf>
    <xf numFmtId="0" fontId="2" fillId="0" borderId="52" xfId="0" applyFont="1" applyBorder="1" applyAlignment="1" applyProtection="1">
      <alignment horizontal="center" vertical="center" textRotation="90"/>
      <protection locked="0"/>
    </xf>
    <xf numFmtId="0" fontId="2" fillId="0" borderId="53" xfId="0" applyFont="1" applyBorder="1" applyAlignment="1" applyProtection="1">
      <alignment horizontal="center" vertical="center" textRotation="90"/>
      <protection locked="0"/>
    </xf>
    <xf numFmtId="0" fontId="2" fillId="0" borderId="54" xfId="0" applyFont="1" applyBorder="1" applyAlignment="1" applyProtection="1">
      <alignment horizontal="center" vertical="center" textRotation="90"/>
      <protection locked="0"/>
    </xf>
    <xf numFmtId="0" fontId="2" fillId="0" borderId="42" xfId="0" applyFont="1" applyBorder="1" applyAlignment="1" applyProtection="1">
      <alignment horizontal="center" vertical="center"/>
      <protection locked="0"/>
    </xf>
    <xf numFmtId="0" fontId="9" fillId="2" borderId="42" xfId="0" applyFont="1" applyFill="1" applyBorder="1" applyAlignment="1" applyProtection="1">
      <alignment horizontal="center" vertical="center" wrapText="1"/>
      <protection locked="0"/>
    </xf>
    <xf numFmtId="0" fontId="4" fillId="0" borderId="42" xfId="0" applyFont="1" applyBorder="1" applyAlignment="1" applyProtection="1">
      <alignment horizontal="center" vertical="center" wrapText="1"/>
      <protection locked="0"/>
    </xf>
    <xf numFmtId="0" fontId="2" fillId="0" borderId="55" xfId="0" applyFont="1" applyBorder="1" applyAlignment="1" applyProtection="1">
      <alignment horizontal="center" vertical="center"/>
      <protection locked="0"/>
    </xf>
    <xf numFmtId="0" fontId="9" fillId="2" borderId="55" xfId="0" applyFont="1" applyFill="1" applyBorder="1" applyAlignment="1" applyProtection="1">
      <alignment horizontal="center" vertical="center" wrapText="1"/>
      <protection locked="0"/>
    </xf>
    <xf numFmtId="0" fontId="4" fillId="0" borderId="55" xfId="0" applyFont="1" applyBorder="1" applyAlignment="1" applyProtection="1">
      <alignment horizontal="center" vertical="center" wrapText="1"/>
      <protection locked="0"/>
    </xf>
    <xf numFmtId="0" fontId="2" fillId="0" borderId="56" xfId="0" applyFont="1" applyBorder="1" applyAlignment="1" applyProtection="1">
      <alignment horizontal="center" vertical="center"/>
      <protection locked="0"/>
    </xf>
    <xf numFmtId="0" fontId="9" fillId="2" borderId="56" xfId="0" applyFont="1" applyFill="1" applyBorder="1" applyAlignment="1" applyProtection="1">
      <alignment horizontal="center" vertical="center" wrapText="1"/>
      <protection locked="0"/>
    </xf>
    <xf numFmtId="0" fontId="4" fillId="0" borderId="56" xfId="0" applyFont="1" applyBorder="1" applyAlignment="1" applyProtection="1">
      <alignment horizontal="center" vertical="center" wrapText="1"/>
      <protection locked="0"/>
    </xf>
    <xf numFmtId="0" fontId="2" fillId="2" borderId="57" xfId="0" applyFont="1" applyFill="1" applyBorder="1" applyAlignment="1" applyProtection="1">
      <alignment vertical="center" wrapText="1"/>
      <protection locked="0"/>
    </xf>
    <xf numFmtId="0" fontId="2" fillId="0" borderId="58" xfId="0" applyFont="1" applyBorder="1" applyAlignment="1" applyProtection="1">
      <alignment horizontal="center" vertical="center" wrapText="1"/>
      <protection locked="0"/>
    </xf>
    <xf numFmtId="0" fontId="8" fillId="0" borderId="59" xfId="0" applyFont="1" applyBorder="1" applyAlignment="1" applyProtection="1">
      <alignment horizontal="center" vertical="center" wrapText="1"/>
      <protection locked="0"/>
    </xf>
    <xf numFmtId="0" fontId="2" fillId="2" borderId="60" xfId="0" applyFont="1" applyFill="1" applyBorder="1" applyAlignment="1" applyProtection="1">
      <alignment vertical="center" wrapText="1"/>
      <protection locked="0"/>
    </xf>
    <xf numFmtId="0" fontId="8" fillId="0" borderId="61" xfId="0" applyFont="1" applyBorder="1" applyAlignment="1" applyProtection="1">
      <alignment horizontal="center" vertical="center" wrapText="1"/>
      <protection locked="0"/>
    </xf>
    <xf numFmtId="0" fontId="2" fillId="2" borderId="62" xfId="0" applyFont="1" applyFill="1" applyBorder="1" applyAlignment="1" applyProtection="1">
      <alignment vertical="center" wrapText="1"/>
      <protection locked="0"/>
    </xf>
    <xf numFmtId="0" fontId="2" fillId="0" borderId="63" xfId="0" applyFont="1" applyBorder="1" applyAlignment="1" applyProtection="1">
      <alignment horizontal="center" vertical="center" wrapText="1"/>
      <protection locked="0"/>
    </xf>
    <xf numFmtId="0" fontId="8" fillId="0" borderId="64" xfId="0" applyFont="1" applyBorder="1" applyAlignment="1" applyProtection="1">
      <alignment horizontal="center" vertical="center" wrapText="1"/>
      <protection locked="0"/>
    </xf>
    <xf numFmtId="9" fontId="4" fillId="0" borderId="65" xfId="1" applyFont="1" applyBorder="1" applyAlignment="1" applyProtection="1">
      <alignment horizontal="center" vertical="center" textRotation="90"/>
      <protection hidden="1"/>
    </xf>
    <xf numFmtId="9" fontId="4" fillId="0" borderId="66" xfId="1" applyFont="1" applyBorder="1" applyAlignment="1" applyProtection="1">
      <alignment horizontal="center" vertical="center" textRotation="90"/>
      <protection hidden="1"/>
    </xf>
    <xf numFmtId="9" fontId="4" fillId="0" borderId="67" xfId="1" applyFont="1" applyBorder="1" applyAlignment="1" applyProtection="1">
      <alignment horizontal="center" vertical="center" textRotation="90"/>
      <protection hidden="1"/>
    </xf>
    <xf numFmtId="0" fontId="2" fillId="0" borderId="58" xfId="0" applyFont="1" applyBorder="1" applyAlignment="1" applyProtection="1">
      <alignment horizontal="center" vertical="center" wrapText="1"/>
      <protection locked="0"/>
    </xf>
    <xf numFmtId="0" fontId="2" fillId="0" borderId="59" xfId="0" applyFont="1" applyBorder="1" applyAlignment="1" applyProtection="1">
      <alignment horizontal="center" vertical="center" wrapText="1"/>
      <protection locked="0"/>
    </xf>
    <xf numFmtId="0" fontId="2" fillId="0" borderId="61" xfId="0" applyFont="1" applyBorder="1" applyAlignment="1" applyProtection="1">
      <alignment horizontal="center" vertical="center" wrapText="1"/>
      <protection locked="0"/>
    </xf>
    <xf numFmtId="0" fontId="2" fillId="0" borderId="63" xfId="0" applyFont="1" applyBorder="1" applyAlignment="1" applyProtection="1">
      <alignment horizontal="center" vertical="center" wrapText="1"/>
      <protection locked="0"/>
    </xf>
    <xf numFmtId="0" fontId="2" fillId="0" borderId="64" xfId="0" applyFont="1" applyBorder="1" applyAlignment="1" applyProtection="1">
      <alignment horizontal="center" vertical="center" wrapText="1"/>
      <protection locked="0"/>
    </xf>
    <xf numFmtId="0" fontId="2" fillId="0" borderId="65" xfId="0" applyFont="1" applyBorder="1" applyAlignment="1" applyProtection="1">
      <alignment horizontal="center" vertical="center" textRotation="90"/>
      <protection locked="0"/>
    </xf>
    <xf numFmtId="0" fontId="2" fillId="0" borderId="66" xfId="0" applyFont="1" applyBorder="1" applyAlignment="1" applyProtection="1">
      <alignment horizontal="center" vertical="center" textRotation="90"/>
      <protection locked="0"/>
    </xf>
    <xf numFmtId="0" fontId="2" fillId="0" borderId="67" xfId="0" applyFont="1" applyBorder="1" applyAlignment="1" applyProtection="1">
      <alignment horizontal="center" vertical="center" textRotation="90"/>
      <protection locked="0"/>
    </xf>
    <xf numFmtId="0" fontId="4" fillId="4" borderId="40" xfId="0" applyFont="1" applyFill="1" applyBorder="1" applyAlignment="1" applyProtection="1">
      <alignment horizontal="center" vertical="center" wrapText="1"/>
      <protection locked="0"/>
    </xf>
    <xf numFmtId="0" fontId="4" fillId="4" borderId="40" xfId="0" applyFont="1" applyFill="1" applyBorder="1" applyAlignment="1" applyProtection="1">
      <alignment horizontal="center" vertical="center"/>
      <protection hidden="1"/>
    </xf>
    <xf numFmtId="0" fontId="4" fillId="4" borderId="40" xfId="0" applyFont="1" applyFill="1" applyBorder="1" applyAlignment="1" applyProtection="1">
      <alignment horizontal="center" vertical="center" wrapText="1"/>
      <protection hidden="1"/>
    </xf>
    <xf numFmtId="0" fontId="4" fillId="4" borderId="40" xfId="0" applyFont="1" applyFill="1" applyBorder="1" applyAlignment="1" applyProtection="1">
      <alignment horizontal="center" vertical="center" textRotation="90" wrapText="1"/>
      <protection hidden="1"/>
    </xf>
    <xf numFmtId="0" fontId="4" fillId="4" borderId="40" xfId="0" applyFont="1" applyFill="1" applyBorder="1" applyAlignment="1" applyProtection="1">
      <alignment horizontal="center" vertical="center" textRotation="90" wrapText="1"/>
      <protection locked="0"/>
    </xf>
    <xf numFmtId="0" fontId="6" fillId="4" borderId="40" xfId="0" applyFont="1" applyFill="1" applyBorder="1" applyAlignment="1" applyProtection="1">
      <alignment horizontal="center" vertical="center" wrapText="1"/>
      <protection locked="0"/>
    </xf>
    <xf numFmtId="0" fontId="2" fillId="4" borderId="40" xfId="0" applyFont="1" applyFill="1" applyBorder="1" applyAlignment="1" applyProtection="1">
      <alignment horizontal="center" vertical="center" textRotation="90"/>
      <protection locked="0"/>
    </xf>
    <xf numFmtId="0" fontId="18" fillId="4" borderId="40" xfId="0" applyFont="1" applyFill="1" applyBorder="1" applyAlignment="1" applyProtection="1">
      <alignment horizontal="center" vertical="center" textRotation="90"/>
      <protection locked="0"/>
    </xf>
    <xf numFmtId="0" fontId="4" fillId="4" borderId="40" xfId="0" applyFont="1" applyFill="1" applyBorder="1" applyAlignment="1" applyProtection="1">
      <alignment horizontal="center" vertical="center" textRotation="90"/>
      <protection hidden="1"/>
    </xf>
    <xf numFmtId="0" fontId="4" fillId="4" borderId="40" xfId="0" applyFont="1" applyFill="1" applyBorder="1" applyAlignment="1" applyProtection="1">
      <alignment horizontal="center" vertical="center" textRotation="90"/>
      <protection locked="0"/>
    </xf>
    <xf numFmtId="14" fontId="4" fillId="4" borderId="40" xfId="0" applyNumberFormat="1" applyFont="1" applyFill="1" applyBorder="1" applyAlignment="1" applyProtection="1">
      <alignment vertical="center"/>
      <protection locked="0"/>
    </xf>
    <xf numFmtId="0" fontId="4" fillId="2" borderId="40" xfId="0" applyFont="1" applyFill="1" applyBorder="1" applyAlignment="1" applyProtection="1">
      <alignment horizontal="center" vertical="center"/>
      <protection locked="0"/>
    </xf>
    <xf numFmtId="14" fontId="2" fillId="0" borderId="40" xfId="0" applyNumberFormat="1" applyFont="1" applyBorder="1" applyProtection="1">
      <protection locked="0"/>
    </xf>
    <xf numFmtId="0" fontId="17" fillId="2" borderId="40" xfId="0" applyFont="1" applyFill="1" applyBorder="1" applyAlignment="1" applyProtection="1">
      <alignment horizontal="center" vertical="center"/>
      <protection locked="0"/>
    </xf>
    <xf numFmtId="0" fontId="2" fillId="4" borderId="42" xfId="0" applyFont="1" applyFill="1" applyBorder="1" applyAlignment="1" applyProtection="1">
      <alignment horizontal="center" vertical="center"/>
      <protection hidden="1"/>
    </xf>
    <xf numFmtId="0" fontId="2" fillId="4" borderId="55" xfId="0" applyFont="1" applyFill="1" applyBorder="1" applyAlignment="1" applyProtection="1">
      <alignment horizontal="center" vertical="center"/>
      <protection hidden="1"/>
    </xf>
    <xf numFmtId="0" fontId="2" fillId="4" borderId="56" xfId="0" applyFont="1" applyFill="1" applyBorder="1" applyAlignment="1" applyProtection="1">
      <alignment horizontal="center" vertical="center"/>
      <protection hidden="1"/>
    </xf>
    <xf numFmtId="0" fontId="2" fillId="2" borderId="68" xfId="0" applyFont="1" applyFill="1" applyBorder="1" applyAlignment="1" applyProtection="1">
      <alignment horizontal="center" vertical="center" wrapText="1"/>
      <protection locked="0"/>
    </xf>
    <xf numFmtId="0" fontId="2" fillId="4" borderId="69" xfId="0" applyFont="1" applyFill="1" applyBorder="1" applyAlignment="1" applyProtection="1">
      <alignment horizontal="center" vertical="center" wrapText="1"/>
      <protection hidden="1"/>
    </xf>
    <xf numFmtId="0" fontId="2" fillId="0" borderId="69" xfId="0" applyFont="1" applyBorder="1" applyAlignment="1" applyProtection="1">
      <alignment horizontal="center" vertical="top" wrapText="1"/>
      <protection locked="0"/>
    </xf>
    <xf numFmtId="0" fontId="2" fillId="0" borderId="69" xfId="0" applyFont="1" applyBorder="1" applyAlignment="1" applyProtection="1">
      <alignment horizontal="center" vertical="center" wrapText="1"/>
      <protection locked="0"/>
    </xf>
    <xf numFmtId="0" fontId="8" fillId="0" borderId="69" xfId="0" applyFont="1" applyBorder="1" applyAlignment="1" applyProtection="1">
      <alignment horizontal="center" vertical="top" wrapText="1"/>
      <protection locked="0"/>
    </xf>
    <xf numFmtId="0" fontId="2" fillId="0" borderId="70" xfId="0" applyFont="1" applyBorder="1" applyAlignment="1" applyProtection="1">
      <alignment horizontal="center" vertical="center" wrapText="1"/>
      <protection locked="0"/>
    </xf>
    <xf numFmtId="0" fontId="2" fillId="2" borderId="71" xfId="0" applyFont="1" applyFill="1" applyBorder="1" applyAlignment="1" applyProtection="1">
      <alignment horizontal="center" vertical="center" wrapText="1"/>
      <protection locked="0"/>
    </xf>
    <xf numFmtId="0" fontId="2" fillId="4" borderId="72" xfId="0" applyFont="1" applyFill="1" applyBorder="1" applyAlignment="1" applyProtection="1">
      <alignment horizontal="center" vertical="center" wrapText="1"/>
      <protection hidden="1"/>
    </xf>
    <xf numFmtId="0" fontId="2" fillId="0" borderId="72" xfId="0" applyFont="1" applyBorder="1" applyAlignment="1" applyProtection="1">
      <alignment horizontal="center" vertical="top" wrapText="1"/>
      <protection locked="0"/>
    </xf>
    <xf numFmtId="0" fontId="2" fillId="0" borderId="72" xfId="0" applyFont="1" applyBorder="1" applyAlignment="1" applyProtection="1">
      <alignment horizontal="center" vertical="center" wrapText="1"/>
      <protection locked="0"/>
    </xf>
    <xf numFmtId="0" fontId="8" fillId="0" borderId="72" xfId="0" applyFont="1" applyBorder="1" applyAlignment="1" applyProtection="1">
      <alignment horizontal="center" vertical="top" wrapText="1"/>
      <protection locked="0"/>
    </xf>
    <xf numFmtId="0" fontId="2" fillId="0" borderId="73" xfId="0" applyFont="1" applyBorder="1" applyAlignment="1" applyProtection="1">
      <alignment horizontal="center" vertical="center" wrapText="1"/>
      <protection locked="0"/>
    </xf>
    <xf numFmtId="0" fontId="2" fillId="2" borderId="74" xfId="0" applyFont="1" applyFill="1" applyBorder="1" applyAlignment="1" applyProtection="1">
      <alignment horizontal="center" vertical="center" wrapText="1"/>
      <protection locked="0"/>
    </xf>
    <xf numFmtId="0" fontId="2" fillId="4" borderId="75" xfId="0" applyFont="1" applyFill="1" applyBorder="1" applyAlignment="1" applyProtection="1">
      <alignment horizontal="center" vertical="center" wrapText="1"/>
      <protection hidden="1"/>
    </xf>
    <xf numFmtId="0" fontId="2"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center" wrapText="1"/>
      <protection locked="0"/>
    </xf>
    <xf numFmtId="0" fontId="8" fillId="0" borderId="75" xfId="0" applyFont="1" applyBorder="1" applyAlignment="1" applyProtection="1">
      <alignment horizontal="center" vertical="top" wrapText="1"/>
      <protection locked="0"/>
    </xf>
    <xf numFmtId="0" fontId="2" fillId="0" borderId="76" xfId="0" applyFont="1" applyBorder="1" applyAlignment="1" applyProtection="1">
      <alignment horizontal="center" vertical="center" wrapText="1"/>
      <protection locked="0"/>
    </xf>
    <xf numFmtId="0" fontId="2" fillId="0" borderId="68" xfId="0" applyFont="1" applyBorder="1" applyAlignment="1" applyProtection="1">
      <alignment horizontal="center" vertical="center"/>
      <protection locked="0"/>
    </xf>
    <xf numFmtId="0" fontId="4" fillId="3" borderId="69" xfId="0" applyFont="1" applyFill="1" applyBorder="1" applyAlignment="1" applyProtection="1">
      <alignment horizontal="center" vertical="center" wrapText="1"/>
      <protection hidden="1"/>
    </xf>
    <xf numFmtId="9" fontId="2" fillId="4" borderId="69" xfId="0" applyNumberFormat="1" applyFont="1" applyFill="1" applyBorder="1" applyAlignment="1" applyProtection="1">
      <alignment horizontal="center" vertical="center" wrapText="1"/>
      <protection hidden="1"/>
    </xf>
    <xf numFmtId="9" fontId="2" fillId="0" borderId="69" xfId="0" applyNumberFormat="1" applyFont="1" applyBorder="1" applyAlignment="1" applyProtection="1">
      <alignment horizontal="center" vertical="center" wrapText="1"/>
      <protection locked="0"/>
    </xf>
    <xf numFmtId="0" fontId="4" fillId="0" borderId="69" xfId="0" applyFont="1" applyBorder="1" applyAlignment="1" applyProtection="1">
      <alignment horizontal="center" vertical="center" wrapText="1"/>
      <protection hidden="1"/>
    </xf>
    <xf numFmtId="0" fontId="4" fillId="0" borderId="70" xfId="0" applyFont="1" applyBorder="1" applyAlignment="1" applyProtection="1">
      <alignment horizontal="center" vertical="center"/>
      <protection hidden="1"/>
    </xf>
    <xf numFmtId="0" fontId="2" fillId="0" borderId="71" xfId="0" applyFont="1" applyBorder="1" applyAlignment="1" applyProtection="1">
      <alignment horizontal="center" vertical="center"/>
      <protection locked="0"/>
    </xf>
    <xf numFmtId="0" fontId="4" fillId="3" borderId="72" xfId="0" applyFont="1" applyFill="1" applyBorder="1" applyAlignment="1" applyProtection="1">
      <alignment horizontal="center" vertical="center" wrapText="1"/>
      <protection hidden="1"/>
    </xf>
    <xf numFmtId="9" fontId="2" fillId="4" borderId="72" xfId="0" applyNumberFormat="1" applyFont="1" applyFill="1" applyBorder="1" applyAlignment="1" applyProtection="1">
      <alignment horizontal="center" vertical="center" wrapText="1"/>
      <protection hidden="1"/>
    </xf>
    <xf numFmtId="9" fontId="2" fillId="0" borderId="72" xfId="0" applyNumberFormat="1" applyFont="1" applyBorder="1" applyAlignment="1" applyProtection="1">
      <alignment horizontal="center" vertical="center" wrapText="1"/>
      <protection locked="0"/>
    </xf>
    <xf numFmtId="0" fontId="4" fillId="0" borderId="72" xfId="0" applyFont="1" applyBorder="1" applyAlignment="1" applyProtection="1">
      <alignment horizontal="center" vertical="center" wrapText="1"/>
      <protection hidden="1"/>
    </xf>
    <xf numFmtId="0" fontId="4" fillId="0" borderId="73" xfId="0" applyFont="1" applyBorder="1" applyAlignment="1" applyProtection="1">
      <alignment horizontal="center" vertical="center"/>
      <protection hidden="1"/>
    </xf>
    <xf numFmtId="0" fontId="2" fillId="0" borderId="74" xfId="0" applyFont="1" applyBorder="1" applyAlignment="1" applyProtection="1">
      <alignment horizontal="center" vertical="center"/>
      <protection locked="0"/>
    </xf>
    <xf numFmtId="0" fontId="4" fillId="3" borderId="75" xfId="0" applyFont="1" applyFill="1" applyBorder="1" applyAlignment="1" applyProtection="1">
      <alignment horizontal="center" vertical="center" wrapText="1"/>
      <protection hidden="1"/>
    </xf>
    <xf numFmtId="9" fontId="2" fillId="4" borderId="75" xfId="0" applyNumberFormat="1" applyFont="1" applyFill="1" applyBorder="1" applyAlignment="1" applyProtection="1">
      <alignment horizontal="center" vertical="center" wrapText="1"/>
      <protection hidden="1"/>
    </xf>
    <xf numFmtId="9" fontId="2" fillId="0" borderId="75" xfId="0" applyNumberFormat="1" applyFont="1" applyBorder="1" applyAlignment="1" applyProtection="1">
      <alignment horizontal="center" vertical="center" wrapText="1"/>
      <protection locked="0"/>
    </xf>
    <xf numFmtId="0" fontId="4" fillId="0" borderId="75" xfId="0" applyFont="1" applyBorder="1" applyAlignment="1" applyProtection="1">
      <alignment horizontal="center" vertical="center" wrapText="1"/>
      <protection hidden="1"/>
    </xf>
    <xf numFmtId="0" fontId="4" fillId="0" borderId="76" xfId="0" applyFont="1" applyBorder="1" applyAlignment="1" applyProtection="1">
      <alignment horizontal="center" vertical="center"/>
      <protection hidden="1"/>
    </xf>
    <xf numFmtId="164" fontId="2" fillId="4" borderId="68" xfId="1" applyNumberFormat="1" applyFont="1" applyFill="1" applyBorder="1" applyAlignment="1" applyProtection="1">
      <alignment horizontal="center" vertical="center"/>
      <protection hidden="1"/>
    </xf>
    <xf numFmtId="0" fontId="4" fillId="0" borderId="69" xfId="0" applyFont="1" applyBorder="1" applyAlignment="1" applyProtection="1">
      <alignment horizontal="center" vertical="center" textRotation="90" wrapText="1"/>
      <protection hidden="1"/>
    </xf>
    <xf numFmtId="9" fontId="2" fillId="4" borderId="69" xfId="0" applyNumberFormat="1" applyFont="1" applyFill="1" applyBorder="1" applyAlignment="1" applyProtection="1">
      <alignment horizontal="center" vertical="center"/>
      <protection hidden="1"/>
    </xf>
    <xf numFmtId="0" fontId="4" fillId="0" borderId="69" xfId="0" applyFont="1" applyBorder="1" applyAlignment="1" applyProtection="1">
      <alignment horizontal="center" vertical="center" textRotation="90"/>
      <protection hidden="1"/>
    </xf>
    <xf numFmtId="0" fontId="2" fillId="0" borderId="70" xfId="0" applyFont="1" applyBorder="1" applyAlignment="1" applyProtection="1">
      <alignment horizontal="center" vertical="center" textRotation="90"/>
      <protection locked="0"/>
    </xf>
    <xf numFmtId="164" fontId="2" fillId="4" borderId="71" xfId="1" applyNumberFormat="1" applyFont="1" applyFill="1" applyBorder="1" applyAlignment="1" applyProtection="1">
      <alignment horizontal="center" vertical="center"/>
      <protection hidden="1"/>
    </xf>
    <xf numFmtId="0" fontId="4" fillId="0" borderId="72" xfId="0" applyFont="1" applyBorder="1" applyAlignment="1" applyProtection="1">
      <alignment horizontal="center" vertical="center" textRotation="90" wrapText="1"/>
      <protection hidden="1"/>
    </xf>
    <xf numFmtId="9" fontId="2" fillId="4" borderId="72" xfId="0" applyNumberFormat="1" applyFont="1" applyFill="1" applyBorder="1" applyAlignment="1" applyProtection="1">
      <alignment horizontal="center" vertical="center"/>
      <protection hidden="1"/>
    </xf>
    <xf numFmtId="0" fontId="4" fillId="0" borderId="72" xfId="0" applyFont="1" applyBorder="1" applyAlignment="1" applyProtection="1">
      <alignment horizontal="center" vertical="center" textRotation="90"/>
      <protection hidden="1"/>
    </xf>
    <xf numFmtId="0" fontId="2" fillId="0" borderId="73" xfId="0" applyFont="1" applyBorder="1" applyAlignment="1" applyProtection="1">
      <alignment horizontal="center" vertical="center" textRotation="90"/>
      <protection locked="0"/>
    </xf>
    <xf numFmtId="164" fontId="2" fillId="4" borderId="74" xfId="1" applyNumberFormat="1" applyFont="1" applyFill="1" applyBorder="1" applyAlignment="1" applyProtection="1">
      <alignment horizontal="center" vertical="center"/>
      <protection hidden="1"/>
    </xf>
    <xf numFmtId="0" fontId="4" fillId="0" borderId="75" xfId="0" applyFont="1" applyBorder="1" applyAlignment="1" applyProtection="1">
      <alignment horizontal="center" vertical="center" textRotation="90" wrapText="1"/>
      <protection hidden="1"/>
    </xf>
    <xf numFmtId="9" fontId="2" fillId="4" borderId="75" xfId="0" applyNumberFormat="1" applyFont="1" applyFill="1" applyBorder="1" applyAlignment="1" applyProtection="1">
      <alignment horizontal="center" vertical="center"/>
      <protection hidden="1"/>
    </xf>
    <xf numFmtId="0" fontId="4" fillId="0" borderId="75" xfId="0" applyFont="1" applyBorder="1" applyAlignment="1" applyProtection="1">
      <alignment horizontal="center" vertical="center" textRotation="90"/>
      <protection hidden="1"/>
    </xf>
    <xf numFmtId="0" fontId="2" fillId="0" borderId="76" xfId="0" applyFont="1" applyBorder="1" applyAlignment="1" applyProtection="1">
      <alignment horizontal="center" vertical="center" textRotation="90"/>
      <protection locked="0"/>
    </xf>
    <xf numFmtId="0" fontId="2" fillId="0" borderId="68" xfId="0" applyFont="1" applyBorder="1" applyAlignment="1" applyProtection="1">
      <alignment horizontal="center" vertical="center" wrapText="1"/>
      <protection locked="0"/>
    </xf>
    <xf numFmtId="0" fontId="2" fillId="0" borderId="69" xfId="0" applyFont="1" applyBorder="1" applyAlignment="1" applyProtection="1">
      <alignment horizontal="center" vertical="center"/>
      <protection locked="0"/>
    </xf>
    <xf numFmtId="14" fontId="2" fillId="0" borderId="70" xfId="0" applyNumberFormat="1" applyFont="1" applyBorder="1" applyAlignment="1" applyProtection="1">
      <alignment horizontal="center" vertical="center"/>
      <protection locked="0"/>
    </xf>
    <xf numFmtId="0" fontId="2" fillId="0" borderId="71" xfId="0" applyFont="1" applyBorder="1" applyAlignment="1" applyProtection="1">
      <alignment horizontal="center" vertical="center" wrapText="1"/>
      <protection locked="0"/>
    </xf>
    <xf numFmtId="0" fontId="2" fillId="0" borderId="72" xfId="0" applyFont="1" applyBorder="1" applyAlignment="1" applyProtection="1">
      <alignment horizontal="center" vertical="center"/>
      <protection locked="0"/>
    </xf>
    <xf numFmtId="14" fontId="2" fillId="0" borderId="73" xfId="0" applyNumberFormat="1" applyFont="1" applyBorder="1" applyAlignment="1" applyProtection="1">
      <alignment horizontal="center" vertical="center"/>
      <protection locked="0"/>
    </xf>
    <xf numFmtId="0" fontId="2" fillId="0" borderId="74" xfId="0" applyFont="1" applyBorder="1" applyAlignment="1" applyProtection="1">
      <alignment horizontal="center" vertical="center" wrapText="1"/>
      <protection locked="0"/>
    </xf>
    <xf numFmtId="0" fontId="2" fillId="0" borderId="75" xfId="0" applyFont="1" applyBorder="1" applyAlignment="1" applyProtection="1">
      <alignment horizontal="center" vertical="center"/>
      <protection locked="0"/>
    </xf>
    <xf numFmtId="14" fontId="2" fillId="0" borderId="76" xfId="0" applyNumberFormat="1" applyFont="1" applyBorder="1" applyAlignment="1" applyProtection="1">
      <alignment horizontal="center" vertical="center"/>
      <protection locked="0"/>
    </xf>
    <xf numFmtId="14" fontId="2" fillId="0" borderId="68" xfId="0" applyNumberFormat="1"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14" fontId="2" fillId="0" borderId="71" xfId="0" applyNumberFormat="1" applyFont="1" applyBorder="1" applyAlignment="1" applyProtection="1">
      <alignment horizontal="center" vertical="center"/>
      <protection locked="0"/>
    </xf>
    <xf numFmtId="0" fontId="2" fillId="0" borderId="73" xfId="0" applyFont="1" applyBorder="1" applyAlignment="1" applyProtection="1">
      <alignment horizontal="center" vertical="center"/>
      <protection locked="0"/>
    </xf>
    <xf numFmtId="14" fontId="2" fillId="0" borderId="74" xfId="0" applyNumberFormat="1" applyFont="1" applyBorder="1" applyAlignment="1" applyProtection="1">
      <alignment horizontal="center" vertical="center"/>
      <protection locked="0"/>
    </xf>
    <xf numFmtId="0" fontId="2" fillId="0" borderId="76" xfId="0" applyFont="1" applyBorder="1" applyAlignment="1" applyProtection="1">
      <alignment horizontal="center" vertical="center"/>
      <protection locked="0"/>
    </xf>
    <xf numFmtId="0" fontId="2" fillId="4" borderId="57" xfId="0" applyFont="1" applyFill="1" applyBorder="1" applyAlignment="1" applyProtection="1">
      <alignment horizontal="center" vertical="center"/>
      <protection hidden="1"/>
    </xf>
    <xf numFmtId="0" fontId="2" fillId="0" borderId="58" xfId="0" applyFont="1" applyBorder="1" applyAlignment="1" applyProtection="1">
      <alignment horizontal="justify" vertical="center"/>
      <protection locked="0"/>
    </xf>
    <xf numFmtId="0" fontId="2" fillId="0" borderId="59" xfId="0" applyFont="1" applyBorder="1" applyAlignment="1" applyProtection="1">
      <alignment horizontal="justify" vertical="center"/>
      <protection locked="0"/>
    </xf>
    <xf numFmtId="0" fontId="2" fillId="4" borderId="60" xfId="0" applyFont="1" applyFill="1" applyBorder="1" applyAlignment="1" applyProtection="1">
      <alignment horizontal="center" vertical="center"/>
      <protection hidden="1"/>
    </xf>
    <xf numFmtId="0" fontId="2" fillId="0" borderId="47" xfId="0" applyFont="1" applyBorder="1" applyAlignment="1" applyProtection="1">
      <alignment horizontal="justify" vertical="center"/>
      <protection locked="0"/>
    </xf>
    <xf numFmtId="0" fontId="2" fillId="0" borderId="61" xfId="0" applyFont="1" applyBorder="1" applyAlignment="1" applyProtection="1">
      <alignment horizontal="justify" vertical="center"/>
      <protection locked="0"/>
    </xf>
    <xf numFmtId="10" fontId="2" fillId="0" borderId="61" xfId="0" applyNumberFormat="1" applyFont="1" applyBorder="1" applyAlignment="1" applyProtection="1">
      <alignment horizontal="justify" vertical="center"/>
      <protection locked="0"/>
    </xf>
    <xf numFmtId="0" fontId="2" fillId="4" borderId="62" xfId="0" applyFont="1" applyFill="1" applyBorder="1" applyAlignment="1" applyProtection="1">
      <alignment horizontal="center" vertical="center"/>
      <protection hidden="1"/>
    </xf>
    <xf numFmtId="0" fontId="2" fillId="0" borderId="63" xfId="0" applyFont="1" applyBorder="1" applyAlignment="1" applyProtection="1">
      <alignment horizontal="justify" vertical="center"/>
      <protection locked="0"/>
    </xf>
    <xf numFmtId="0" fontId="2" fillId="0" borderId="64" xfId="0" applyFont="1" applyBorder="1" applyAlignment="1" applyProtection="1">
      <alignment horizontal="justify" vertical="center"/>
      <protection locked="0"/>
    </xf>
    <xf numFmtId="0" fontId="2" fillId="4" borderId="65" xfId="0" applyFont="1" applyFill="1" applyBorder="1" applyAlignment="1" applyProtection="1">
      <alignment horizontal="center" vertical="center"/>
      <protection hidden="1"/>
    </xf>
    <xf numFmtId="0" fontId="2" fillId="4" borderId="66" xfId="0" applyFont="1" applyFill="1" applyBorder="1" applyAlignment="1" applyProtection="1">
      <alignment horizontal="center" vertical="center"/>
      <protection hidden="1"/>
    </xf>
    <xf numFmtId="0" fontId="2" fillId="4" borderId="67" xfId="0" applyFont="1" applyFill="1" applyBorder="1" applyAlignment="1" applyProtection="1">
      <alignment horizontal="center" vertical="center"/>
      <protection hidden="1"/>
    </xf>
    <xf numFmtId="0" fontId="2" fillId="0" borderId="57" xfId="0" applyFont="1" applyBorder="1" applyAlignment="1" applyProtection="1">
      <alignment horizontal="center" vertical="center" textRotation="90"/>
      <protection locked="0"/>
    </xf>
    <xf numFmtId="0" fontId="2" fillId="0" borderId="58" xfId="0" applyFont="1" applyBorder="1" applyAlignment="1" applyProtection="1">
      <alignment horizontal="center" vertical="center" textRotation="90"/>
      <protection locked="0"/>
    </xf>
    <xf numFmtId="9" fontId="2" fillId="4" borderId="58" xfId="0" applyNumberFormat="1" applyFont="1" applyFill="1" applyBorder="1" applyAlignment="1" applyProtection="1">
      <alignment horizontal="center" vertical="center"/>
      <protection hidden="1"/>
    </xf>
    <xf numFmtId="0" fontId="2" fillId="0" borderId="59" xfId="0" applyFont="1" applyBorder="1" applyAlignment="1" applyProtection="1">
      <alignment horizontal="center" vertical="center" textRotation="90"/>
      <protection locked="0"/>
    </xf>
    <xf numFmtId="0" fontId="2" fillId="0" borderId="60" xfId="0" applyFont="1" applyBorder="1" applyAlignment="1" applyProtection="1">
      <alignment horizontal="center" vertical="center" textRotation="90"/>
      <protection locked="0"/>
    </xf>
    <xf numFmtId="0" fontId="2" fillId="0" borderId="47" xfId="0" applyFont="1" applyBorder="1" applyAlignment="1" applyProtection="1">
      <alignment horizontal="center" vertical="center" textRotation="90"/>
      <protection locked="0"/>
    </xf>
    <xf numFmtId="9" fontId="2" fillId="4" borderId="47" xfId="0" applyNumberFormat="1" applyFont="1" applyFill="1" applyBorder="1" applyAlignment="1" applyProtection="1">
      <alignment horizontal="center" vertical="center"/>
      <protection hidden="1"/>
    </xf>
    <xf numFmtId="0" fontId="2" fillId="0" borderId="61" xfId="0" applyFont="1" applyBorder="1" applyAlignment="1" applyProtection="1">
      <alignment horizontal="center" vertical="center" textRotation="90"/>
      <protection locked="0"/>
    </xf>
    <xf numFmtId="0" fontId="2" fillId="0" borderId="62" xfId="0" applyFont="1" applyBorder="1" applyAlignment="1" applyProtection="1">
      <alignment horizontal="center" vertical="center" textRotation="90"/>
      <protection locked="0"/>
    </xf>
    <xf numFmtId="0" fontId="2" fillId="0" borderId="63" xfId="0" applyFont="1" applyBorder="1" applyAlignment="1" applyProtection="1">
      <alignment horizontal="center" vertical="center" textRotation="90"/>
      <protection locked="0"/>
    </xf>
    <xf numFmtId="9" fontId="2" fillId="4" borderId="63" xfId="0" applyNumberFormat="1" applyFont="1" applyFill="1" applyBorder="1" applyAlignment="1" applyProtection="1">
      <alignment horizontal="center" vertical="center"/>
      <protection hidden="1"/>
    </xf>
    <xf numFmtId="0" fontId="2" fillId="0" borderId="64" xfId="0" applyFont="1" applyBorder="1" applyAlignment="1" applyProtection="1">
      <alignment horizontal="center" vertical="center" textRotation="90"/>
      <protection locked="0"/>
    </xf>
    <xf numFmtId="0" fontId="2" fillId="0" borderId="57" xfId="0" applyFont="1" applyBorder="1" applyAlignment="1" applyProtection="1">
      <alignment horizontal="center" vertical="center" wrapText="1"/>
      <protection locked="0"/>
    </xf>
    <xf numFmtId="0" fontId="2" fillId="0" borderId="59" xfId="0" applyFont="1" applyBorder="1" applyAlignment="1" applyProtection="1">
      <alignment horizontal="center" vertical="center"/>
      <protection locked="0"/>
    </xf>
    <xf numFmtId="0" fontId="2" fillId="0" borderId="60" xfId="0" applyFont="1" applyBorder="1" applyAlignment="1" applyProtection="1">
      <alignment horizontal="center" vertical="center" wrapText="1"/>
      <protection locked="0"/>
    </xf>
    <xf numFmtId="0" fontId="2" fillId="0" borderId="61" xfId="0" applyFont="1" applyBorder="1" applyAlignment="1" applyProtection="1">
      <alignment horizontal="center" vertical="center"/>
      <protection locked="0"/>
    </xf>
    <xf numFmtId="0" fontId="2" fillId="0" borderId="62" xfId="0" applyFont="1" applyBorder="1" applyAlignment="1" applyProtection="1">
      <alignment horizontal="center" vertical="center" wrapText="1"/>
      <protection locked="0"/>
    </xf>
    <xf numFmtId="0" fontId="2" fillId="0" borderId="64" xfId="0" applyFont="1" applyBorder="1" applyAlignment="1" applyProtection="1">
      <alignment horizontal="center" vertical="center"/>
      <protection locked="0"/>
    </xf>
    <xf numFmtId="0" fontId="11" fillId="4" borderId="77" xfId="2" applyFont="1" applyFill="1" applyBorder="1" applyAlignment="1" applyProtection="1">
      <alignment horizontal="center" vertical="center" wrapText="1"/>
      <protection hidden="1"/>
    </xf>
    <xf numFmtId="0" fontId="11" fillId="4" borderId="78" xfId="2" applyFont="1" applyFill="1" applyBorder="1" applyAlignment="1" applyProtection="1">
      <alignment horizontal="center" vertical="center" wrapText="1"/>
      <protection hidden="1"/>
    </xf>
    <xf numFmtId="0" fontId="11" fillId="4" borderId="79" xfId="2" applyFont="1" applyFill="1" applyBorder="1" applyAlignment="1" applyProtection="1">
      <alignment horizontal="center" vertical="center" wrapText="1"/>
      <protection hidden="1"/>
    </xf>
    <xf numFmtId="0" fontId="12" fillId="0" borderId="60" xfId="2" quotePrefix="1" applyFont="1" applyBorder="1" applyAlignment="1" applyProtection="1">
      <alignment horizontal="left" vertical="center" wrapText="1"/>
      <protection hidden="1"/>
    </xf>
    <xf numFmtId="0" fontId="12" fillId="0" borderId="47" xfId="2" quotePrefix="1" applyFont="1" applyBorder="1" applyAlignment="1" applyProtection="1">
      <alignment horizontal="left" vertical="center" wrapText="1"/>
      <protection hidden="1"/>
    </xf>
    <xf numFmtId="0" fontId="12" fillId="0" borderId="61" xfId="2" quotePrefix="1" applyFont="1" applyBorder="1" applyAlignment="1" applyProtection="1">
      <alignment horizontal="left" vertical="center" wrapText="1"/>
      <protection hidden="1"/>
    </xf>
    <xf numFmtId="0" fontId="13" fillId="2" borderId="60" xfId="2" quotePrefix="1" applyFont="1" applyFill="1" applyBorder="1" applyAlignment="1" applyProtection="1">
      <alignment horizontal="left" vertical="top" wrapText="1"/>
      <protection hidden="1"/>
    </xf>
    <xf numFmtId="0" fontId="13" fillId="2" borderId="47" xfId="2" quotePrefix="1" applyFont="1" applyFill="1" applyBorder="1" applyAlignment="1" applyProtection="1">
      <alignment horizontal="left" vertical="top" wrapText="1"/>
      <protection hidden="1"/>
    </xf>
    <xf numFmtId="0" fontId="14" fillId="2" borderId="47" xfId="2" quotePrefix="1" applyFont="1" applyFill="1" applyBorder="1" applyAlignment="1" applyProtection="1">
      <alignment horizontal="left" vertical="top" wrapText="1"/>
      <protection hidden="1"/>
    </xf>
    <xf numFmtId="0" fontId="14" fillId="2" borderId="61" xfId="2" quotePrefix="1" applyFont="1" applyFill="1" applyBorder="1" applyAlignment="1" applyProtection="1">
      <alignment horizontal="left" vertical="top" wrapText="1"/>
      <protection hidden="1"/>
    </xf>
    <xf numFmtId="0" fontId="15" fillId="2" borderId="60" xfId="2" quotePrefix="1" applyFont="1" applyFill="1" applyBorder="1" applyAlignment="1" applyProtection="1">
      <alignment horizontal="justify" vertical="center" wrapText="1"/>
      <protection hidden="1"/>
    </xf>
    <xf numFmtId="0" fontId="15" fillId="2" borderId="47" xfId="2" quotePrefix="1" applyFont="1" applyFill="1" applyBorder="1" applyAlignment="1" applyProtection="1">
      <alignment horizontal="justify" vertical="center" wrapText="1"/>
      <protection hidden="1"/>
    </xf>
    <xf numFmtId="0" fontId="15" fillId="2" borderId="61" xfId="2" quotePrefix="1" applyFont="1" applyFill="1" applyBorder="1" applyAlignment="1" applyProtection="1">
      <alignment horizontal="justify" vertical="center" wrapText="1"/>
      <protection hidden="1"/>
    </xf>
    <xf numFmtId="0" fontId="12" fillId="2" borderId="80" xfId="2" applyFont="1" applyFill="1" applyBorder="1" applyAlignment="1" applyProtection="1">
      <alignment horizontal="center"/>
      <protection hidden="1"/>
    </xf>
    <xf numFmtId="0" fontId="12" fillId="2" borderId="81" xfId="2" applyFont="1" applyFill="1" applyBorder="1" applyAlignment="1" applyProtection="1">
      <alignment horizontal="center"/>
      <protection hidden="1"/>
    </xf>
    <xf numFmtId="0" fontId="12" fillId="2" borderId="82" xfId="2" applyFont="1" applyFill="1" applyBorder="1" applyAlignment="1" applyProtection="1">
      <alignment horizontal="center"/>
      <protection hidden="1"/>
    </xf>
    <xf numFmtId="0" fontId="12" fillId="2" borderId="83" xfId="2" applyFont="1" applyFill="1" applyBorder="1" applyAlignment="1" applyProtection="1">
      <alignment horizontal="center"/>
      <protection hidden="1"/>
    </xf>
    <xf numFmtId="0" fontId="12" fillId="2" borderId="84" xfId="2" applyFont="1" applyFill="1" applyBorder="1" applyAlignment="1" applyProtection="1">
      <alignment horizontal="center"/>
      <protection hidden="1"/>
    </xf>
    <xf numFmtId="0" fontId="12" fillId="2" borderId="85" xfId="2" applyFont="1" applyFill="1" applyBorder="1" applyAlignment="1" applyProtection="1">
      <alignment horizontal="center"/>
      <protection hidden="1"/>
    </xf>
    <xf numFmtId="0" fontId="2" fillId="4" borderId="57" xfId="0" applyFont="1" applyFill="1" applyBorder="1" applyAlignment="1" applyProtection="1">
      <alignment horizontal="center" vertical="center" wrapText="1"/>
      <protection locked="0"/>
    </xf>
    <xf numFmtId="0" fontId="2" fillId="4" borderId="60" xfId="0" applyFont="1" applyFill="1" applyBorder="1" applyAlignment="1" applyProtection="1">
      <alignment horizontal="center" vertical="center" wrapText="1"/>
      <protection locked="0"/>
    </xf>
    <xf numFmtId="0" fontId="2" fillId="4" borderId="62" xfId="0" applyFont="1" applyFill="1" applyBorder="1" applyAlignment="1" applyProtection="1">
      <alignment horizontal="center" vertical="center" wrapText="1"/>
      <protection locked="0"/>
    </xf>
    <xf numFmtId="0" fontId="2" fillId="4" borderId="43" xfId="0" applyFont="1" applyFill="1" applyBorder="1" applyAlignment="1" applyProtection="1">
      <alignment horizontal="center" vertical="center"/>
      <protection hidden="1"/>
    </xf>
    <xf numFmtId="0" fontId="2" fillId="4" borderId="46" xfId="0" applyFont="1" applyFill="1" applyBorder="1" applyAlignment="1" applyProtection="1">
      <alignment horizontal="center" vertical="center"/>
      <protection hidden="1"/>
    </xf>
    <xf numFmtId="0" fontId="2" fillId="4" borderId="49" xfId="0" applyFont="1" applyFill="1" applyBorder="1" applyAlignment="1" applyProtection="1">
      <alignment horizontal="center" vertical="center"/>
      <protection hidden="1"/>
    </xf>
  </cellXfs>
  <cellStyles count="3">
    <cellStyle name="Normal" xfId="0" builtinId="0"/>
    <cellStyle name="Normal - Style1 2" xfId="2" xr:uid="{01CD36EC-DA91-4B9A-ACE7-4F0DD44EF330}"/>
    <cellStyle name="Porcentaje" xfId="1" builtinId="5"/>
  </cellStyles>
  <dxfs count="67">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457201</xdr:colOff>
      <xdr:row>0</xdr:row>
      <xdr:rowOff>110836</xdr:rowOff>
    </xdr:from>
    <xdr:to>
      <xdr:col>1</xdr:col>
      <xdr:colOff>1295401</xdr:colOff>
      <xdr:row>4</xdr:row>
      <xdr:rowOff>9698</xdr:rowOff>
    </xdr:to>
    <xdr:pic>
      <xdr:nvPicPr>
        <xdr:cNvPr id="2" name="lvKMHDmxlDL7VWlO">
          <a:extLst>
            <a:ext uri="{FF2B5EF4-FFF2-40B4-BE49-F238E27FC236}">
              <a16:creationId xmlns:a16="http://schemas.microsoft.com/office/drawing/2014/main" id="{4F5EFE9F-7A74-4A56-9DED-B6A5749BB6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1" y="110836"/>
          <a:ext cx="1905000" cy="72182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279400</xdr:colOff>
      <xdr:row>0</xdr:row>
      <xdr:rowOff>76200</xdr:rowOff>
    </xdr:from>
    <xdr:to>
      <xdr:col>1</xdr:col>
      <xdr:colOff>1003300</xdr:colOff>
      <xdr:row>3</xdr:row>
      <xdr:rowOff>118654</xdr:rowOff>
    </xdr:to>
    <xdr:pic>
      <xdr:nvPicPr>
        <xdr:cNvPr id="4" name="Imagen 3">
          <a:extLst>
            <a:ext uri="{FF2B5EF4-FFF2-40B4-BE49-F238E27FC236}">
              <a16:creationId xmlns:a16="http://schemas.microsoft.com/office/drawing/2014/main" id="{B7312582-943B-4020-9E1E-7A0C959690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400" y="76200"/>
          <a:ext cx="1508760" cy="59871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185057</xdr:colOff>
      <xdr:row>0</xdr:row>
      <xdr:rowOff>76200</xdr:rowOff>
    </xdr:from>
    <xdr:to>
      <xdr:col>1</xdr:col>
      <xdr:colOff>510177</xdr:colOff>
      <xdr:row>3</xdr:row>
      <xdr:rowOff>0</xdr:rowOff>
    </xdr:to>
    <xdr:pic>
      <xdr:nvPicPr>
        <xdr:cNvPr id="3" name="Imagen 2">
          <a:extLst>
            <a:ext uri="{FF2B5EF4-FFF2-40B4-BE49-F238E27FC236}">
              <a16:creationId xmlns:a16="http://schemas.microsoft.com/office/drawing/2014/main" id="{BF8A7ACB-7C55-4422-A2DA-30D32C7AFF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057" y="76200"/>
          <a:ext cx="1108891" cy="59871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ivanagonzalez/Downloads/formato%20de%20riesgos%20para%20referenciar%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ne/Downloads/Seguimiento%20Mapa%20Riesgos%20Gesti&#243;n%20D..E.%20Mayo%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Matriz de Riesgos Gestión"/>
      <sheetName val="Matriz de Riesgos Corrupción"/>
      <sheetName val="Impacto Riesgo de Corrupción"/>
      <sheetName val="datos"/>
    </sheetNames>
    <sheetDataSet>
      <sheetData sheetId="0"/>
      <sheetData sheetId="1"/>
      <sheetData sheetId="2"/>
      <sheetData sheetId="3"/>
      <sheetData sheetId="4">
        <row r="1">
          <cell r="S1" t="str">
            <v>Leve</v>
          </cell>
          <cell r="T1" t="str">
            <v>Menor</v>
          </cell>
          <cell r="U1" t="str">
            <v>Moderado</v>
          </cell>
          <cell r="V1" t="str">
            <v>Mayor</v>
          </cell>
          <cell r="W1" t="str">
            <v>Catastrófico</v>
          </cell>
        </row>
        <row r="2">
          <cell r="S2" t="str">
            <v>S</v>
          </cell>
          <cell r="T2" t="str">
            <v>T</v>
          </cell>
          <cell r="U2" t="str">
            <v>U</v>
          </cell>
          <cell r="V2" t="str">
            <v>V</v>
          </cell>
          <cell r="W2" t="str">
            <v>W</v>
          </cell>
        </row>
        <row r="3">
          <cell r="Q3" t="str">
            <v>Muy Alta</v>
          </cell>
          <cell r="R3">
            <v>3</v>
          </cell>
        </row>
        <row r="4">
          <cell r="Q4" t="str">
            <v>Alta</v>
          </cell>
          <cell r="R4">
            <v>4</v>
          </cell>
        </row>
        <row r="5">
          <cell r="Q5" t="str">
            <v>Media</v>
          </cell>
          <cell r="R5">
            <v>5</v>
          </cell>
        </row>
        <row r="6">
          <cell r="Q6" t="str">
            <v>Baja</v>
          </cell>
          <cell r="R6">
            <v>6</v>
          </cell>
        </row>
        <row r="7">
          <cell r="Q7" t="str">
            <v>Muy Baja</v>
          </cell>
          <cell r="R7">
            <v>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Mapa de Riesgos de Gestión"/>
      <sheetName val="Mapa de Riesgos de Corrupción "/>
      <sheetName val="Mapa de Riesgos de Seguridad"/>
      <sheetName val="Evaluación de Impacto"/>
      <sheetName val="Evaluación Control"/>
      <sheetName val="Herramientas Análisis Causal"/>
      <sheetName val="Análisis Causa Raiz"/>
      <sheetName val="Tabla probabilidad"/>
      <sheetName val="Tabla Impacto"/>
      <sheetName val="Tabla Valoración"/>
      <sheetName val="Listas Desplegables"/>
      <sheetName val="Matriz Calor Inherente"/>
      <sheetName val="Matriz Calor Residual"/>
      <sheetName val="Componentes"/>
      <sheetName val="Tabla_Proceso_Objetivo"/>
      <sheetName val="Tabla Valoración controles"/>
      <sheetName val="Opciones Tratamiento"/>
      <sheetName val="Tabla_Atributos"/>
    </sheetNames>
    <sheetDataSet>
      <sheetData sheetId="0"/>
      <sheetData sheetId="1"/>
      <sheetData sheetId="2"/>
      <sheetData sheetId="3"/>
      <sheetData sheetId="4"/>
      <sheetData sheetId="5"/>
      <sheetData sheetId="6"/>
      <sheetData sheetId="7"/>
      <sheetData sheetId="8"/>
      <sheetData sheetId="9">
        <row r="11">
          <cell r="C11" t="str">
            <v xml:space="preserve">     Afectación menor a 10 SMLMV .</v>
          </cell>
        </row>
      </sheetData>
      <sheetData sheetId="10"/>
      <sheetData sheetId="11"/>
      <sheetData sheetId="12"/>
      <sheetData sheetId="13"/>
      <sheetData sheetId="14">
        <row r="1">
          <cell r="D1" t="str">
            <v>Leve</v>
          </cell>
          <cell r="E1" t="str">
            <v>Menor</v>
          </cell>
          <cell r="F1" t="str">
            <v>Moderado</v>
          </cell>
          <cell r="G1" t="str">
            <v>Mayor</v>
          </cell>
          <cell r="H1" t="str">
            <v>Catastrófico</v>
          </cell>
        </row>
        <row r="2">
          <cell r="D2" t="str">
            <v>D</v>
          </cell>
          <cell r="E2" t="str">
            <v>E</v>
          </cell>
          <cell r="F2" t="str">
            <v>F</v>
          </cell>
          <cell r="G2" t="str">
            <v>G</v>
          </cell>
          <cell r="H2" t="str">
            <v>H</v>
          </cell>
        </row>
        <row r="3">
          <cell r="B3" t="str">
            <v>Casi Seguro</v>
          </cell>
          <cell r="C3">
            <v>3</v>
          </cell>
        </row>
        <row r="4">
          <cell r="B4" t="str">
            <v>Probable</v>
          </cell>
          <cell r="C4">
            <v>4</v>
          </cell>
        </row>
        <row r="5">
          <cell r="B5" t="str">
            <v>Posible</v>
          </cell>
          <cell r="C5">
            <v>5</v>
          </cell>
        </row>
        <row r="6">
          <cell r="B6" t="str">
            <v>Improbable</v>
          </cell>
          <cell r="C6">
            <v>6</v>
          </cell>
        </row>
        <row r="7">
          <cell r="B7" t="str">
            <v>Rara Vez</v>
          </cell>
          <cell r="C7">
            <v>7</v>
          </cell>
        </row>
      </sheetData>
      <sheetData sheetId="15">
        <row r="2">
          <cell r="A2" t="str">
            <v>Gestión Jurídica</v>
          </cell>
        </row>
      </sheetData>
      <sheetData sheetId="16"/>
      <sheetData sheetId="17"/>
      <sheetData sheetId="18"/>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763D0-F07D-4A5E-8BE1-03AFDDFE838F}">
  <sheetPr>
    <tabColor theme="9"/>
  </sheetPr>
  <dimension ref="A1:J8"/>
  <sheetViews>
    <sheetView showGridLines="0" zoomScale="70" zoomScaleNormal="70" workbookViewId="0">
      <selection activeCell="I14" sqref="I14"/>
    </sheetView>
  </sheetViews>
  <sheetFormatPr baseColWidth="10" defaultColWidth="11.44140625" defaultRowHeight="14.4" x14ac:dyDescent="0.3"/>
  <cols>
    <col min="1" max="1" width="3.33203125" customWidth="1"/>
    <col min="2" max="2" width="4.5546875" customWidth="1"/>
    <col min="3" max="3" width="4.21875" customWidth="1"/>
    <col min="4" max="4" width="5.88671875" customWidth="1"/>
    <col min="5" max="5" width="16" customWidth="1"/>
    <col min="6" max="6" width="14.77734375" customWidth="1"/>
    <col min="7" max="7" width="16" customWidth="1"/>
    <col min="8" max="8" width="85.109375" customWidth="1"/>
    <col min="9" max="9" width="21.21875" customWidth="1"/>
    <col min="10" max="10" width="23.5546875" customWidth="1"/>
  </cols>
  <sheetData>
    <row r="1" spans="1:10" x14ac:dyDescent="0.3">
      <c r="A1" s="26"/>
      <c r="B1" s="26"/>
      <c r="C1" s="26"/>
      <c r="D1" s="26"/>
      <c r="E1" s="26"/>
      <c r="F1" s="26"/>
      <c r="G1" s="26"/>
      <c r="H1" s="26"/>
      <c r="I1" s="26"/>
      <c r="J1" s="26"/>
    </row>
    <row r="2" spans="1:10" ht="21" thickBot="1" x14ac:dyDescent="0.35">
      <c r="A2" s="26"/>
      <c r="B2" s="341" t="s">
        <v>87</v>
      </c>
      <c r="C2" s="342"/>
      <c r="D2" s="342"/>
      <c r="E2" s="342"/>
      <c r="F2" s="342"/>
      <c r="G2" s="342"/>
      <c r="H2" s="342"/>
      <c r="I2" s="342"/>
      <c r="J2" s="343"/>
    </row>
    <row r="3" spans="1:10" x14ac:dyDescent="0.3">
      <c r="A3" s="26"/>
      <c r="B3" s="357"/>
      <c r="C3" s="358"/>
      <c r="D3" s="358"/>
      <c r="E3" s="358"/>
      <c r="F3" s="358"/>
      <c r="G3" s="358"/>
      <c r="H3" s="358"/>
      <c r="I3" s="358"/>
      <c r="J3" s="359"/>
    </row>
    <row r="4" spans="1:10" ht="32.1" customHeight="1" x14ac:dyDescent="0.3">
      <c r="A4" s="26"/>
      <c r="B4" s="344" t="s">
        <v>903</v>
      </c>
      <c r="C4" s="345"/>
      <c r="D4" s="345"/>
      <c r="E4" s="345"/>
      <c r="F4" s="345"/>
      <c r="G4" s="345"/>
      <c r="H4" s="345"/>
      <c r="I4" s="345"/>
      <c r="J4" s="346"/>
    </row>
    <row r="5" spans="1:10" ht="96" customHeight="1" x14ac:dyDescent="0.3">
      <c r="A5" s="26"/>
      <c r="B5" s="344"/>
      <c r="C5" s="345"/>
      <c r="D5" s="345"/>
      <c r="E5" s="345"/>
      <c r="F5" s="345"/>
      <c r="G5" s="345"/>
      <c r="H5" s="345"/>
      <c r="I5" s="345"/>
      <c r="J5" s="346"/>
    </row>
    <row r="6" spans="1:10" x14ac:dyDescent="0.3">
      <c r="A6" s="26"/>
      <c r="B6" s="347" t="s">
        <v>88</v>
      </c>
      <c r="C6" s="348"/>
      <c r="D6" s="348"/>
      <c r="E6" s="349"/>
      <c r="F6" s="349"/>
      <c r="G6" s="349"/>
      <c r="H6" s="349"/>
      <c r="I6" s="349"/>
      <c r="J6" s="350"/>
    </row>
    <row r="7" spans="1:10" ht="87" customHeight="1" x14ac:dyDescent="0.3">
      <c r="A7" s="26"/>
      <c r="B7" s="351" t="s">
        <v>904</v>
      </c>
      <c r="C7" s="352"/>
      <c r="D7" s="352"/>
      <c r="E7" s="352"/>
      <c r="F7" s="352"/>
      <c r="G7" s="352"/>
      <c r="H7" s="352"/>
      <c r="I7" s="352"/>
      <c r="J7" s="353"/>
    </row>
    <row r="8" spans="1:10" ht="15" thickBot="1" x14ac:dyDescent="0.35">
      <c r="A8" s="26"/>
      <c r="B8" s="354"/>
      <c r="C8" s="355"/>
      <c r="D8" s="355"/>
      <c r="E8" s="355"/>
      <c r="F8" s="355"/>
      <c r="G8" s="355"/>
      <c r="H8" s="355"/>
      <c r="I8" s="355"/>
      <c r="J8" s="356"/>
    </row>
  </sheetData>
  <sheetProtection formatCells="0" formatColumns="0" formatRows="0" insertColumns="0" insertRows="0" insertHyperlinks="0" deleteColumns="0" deleteRows="0" sort="0" autoFilter="0" pivotTables="0"/>
  <mergeCells count="6">
    <mergeCell ref="B2:J2"/>
    <mergeCell ref="B4:J5"/>
    <mergeCell ref="B6:J6"/>
    <mergeCell ref="B7:J7"/>
    <mergeCell ref="B8:J8"/>
    <mergeCell ref="B3:J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56791-3FB5-440B-9109-AAD35A4AF8A8}">
  <sheetPr>
    <tabColor rgb="FF00B0F0"/>
  </sheetPr>
  <dimension ref="A1:O284"/>
  <sheetViews>
    <sheetView showGridLines="0" tabSelected="1" view="pageBreakPreview" topLeftCell="D9" zoomScaleNormal="10" zoomScaleSheetLayoutView="100" workbookViewId="0">
      <selection activeCell="J9" sqref="J9"/>
    </sheetView>
  </sheetViews>
  <sheetFormatPr baseColWidth="10" defaultColWidth="11.44140625" defaultRowHeight="15.6" x14ac:dyDescent="0.3"/>
  <cols>
    <col min="1" max="1" width="15.5546875" style="1" customWidth="1"/>
    <col min="2" max="2" width="25.77734375" style="1" customWidth="1"/>
    <col min="3" max="3" width="24.88671875" style="1" customWidth="1"/>
    <col min="4" max="4" width="45.21875" style="1" customWidth="1"/>
    <col min="5" max="5" width="27" style="1" customWidth="1"/>
    <col min="6" max="6" width="32.44140625" style="2" customWidth="1"/>
    <col min="7" max="7" width="23" style="21" customWidth="1"/>
    <col min="8" max="8" width="16" style="72" customWidth="1"/>
    <col min="9" max="9" width="5.88671875" style="2" customWidth="1"/>
    <col min="10" max="10" width="39.33203125" style="2" customWidth="1"/>
    <col min="11" max="12" width="30.88671875" style="2" customWidth="1"/>
    <col min="13" max="13" width="33" style="2" customWidth="1"/>
    <col min="14" max="15" width="19.88671875" style="2" customWidth="1"/>
    <col min="16" max="16384" width="11.44140625" style="2"/>
  </cols>
  <sheetData>
    <row r="1" spans="1:15" ht="18.600000000000001" customHeight="1" x14ac:dyDescent="0.3">
      <c r="A1" s="135"/>
      <c r="B1" s="136"/>
      <c r="C1" s="137" t="s">
        <v>852</v>
      </c>
      <c r="D1" s="138"/>
      <c r="E1" s="138"/>
      <c r="F1" s="138"/>
      <c r="G1" s="138"/>
      <c r="H1" s="138"/>
      <c r="I1" s="138"/>
      <c r="J1" s="138"/>
      <c r="K1" s="138"/>
      <c r="L1" s="138"/>
      <c r="M1" s="139"/>
      <c r="N1" s="140" t="s">
        <v>900</v>
      </c>
      <c r="O1" s="141"/>
    </row>
    <row r="2" spans="1:15" ht="12.75" customHeight="1" x14ac:dyDescent="0.3">
      <c r="A2" s="142"/>
      <c r="B2" s="143"/>
      <c r="C2" s="144"/>
      <c r="D2" s="145"/>
      <c r="E2" s="145"/>
      <c r="F2" s="145"/>
      <c r="G2" s="145"/>
      <c r="H2" s="145"/>
      <c r="I2" s="145"/>
      <c r="J2" s="145"/>
      <c r="K2" s="145"/>
      <c r="L2" s="145"/>
      <c r="M2" s="146"/>
      <c r="N2" s="147"/>
      <c r="O2" s="148"/>
    </row>
    <row r="3" spans="1:15" ht="21" customHeight="1" x14ac:dyDescent="0.3">
      <c r="A3" s="142"/>
      <c r="B3" s="143"/>
      <c r="C3" s="144"/>
      <c r="D3" s="145"/>
      <c r="E3" s="145"/>
      <c r="F3" s="145"/>
      <c r="G3" s="145"/>
      <c r="H3" s="145"/>
      <c r="I3" s="145"/>
      <c r="J3" s="145"/>
      <c r="K3" s="145"/>
      <c r="L3" s="145"/>
      <c r="M3" s="146"/>
      <c r="N3" s="147"/>
      <c r="O3" s="148"/>
    </row>
    <row r="4" spans="1:15" ht="16.2" customHeight="1" thickBot="1" x14ac:dyDescent="0.35">
      <c r="A4" s="149"/>
      <c r="B4" s="150"/>
      <c r="C4" s="151"/>
      <c r="D4" s="152"/>
      <c r="E4" s="152"/>
      <c r="F4" s="152"/>
      <c r="G4" s="152"/>
      <c r="H4" s="152"/>
      <c r="I4" s="152"/>
      <c r="J4" s="152"/>
      <c r="K4" s="152"/>
      <c r="L4" s="152"/>
      <c r="M4" s="153"/>
      <c r="N4" s="154"/>
      <c r="O4" s="155"/>
    </row>
    <row r="5" spans="1:15" ht="16.5" customHeight="1" x14ac:dyDescent="0.3">
      <c r="A5" s="3"/>
      <c r="B5" s="3"/>
      <c r="C5" s="4"/>
      <c r="D5" s="4"/>
      <c r="E5" s="4"/>
      <c r="F5" s="4"/>
      <c r="G5" s="4"/>
      <c r="H5" s="4"/>
      <c r="I5" s="4"/>
      <c r="J5" s="4"/>
      <c r="K5" s="4"/>
      <c r="L5" s="4"/>
      <c r="M5" s="4"/>
      <c r="N5" s="4"/>
      <c r="O5" s="4"/>
    </row>
    <row r="6" spans="1:15" s="6" customFormat="1" ht="8.25" customHeight="1" thickBot="1" x14ac:dyDescent="0.35">
      <c r="A6" s="82"/>
      <c r="B6" s="82"/>
      <c r="C6" s="83"/>
      <c r="D6" s="83"/>
      <c r="E6" s="83"/>
      <c r="F6" s="83"/>
      <c r="G6" s="83"/>
      <c r="H6" s="83"/>
    </row>
    <row r="7" spans="1:15" ht="21.75" customHeight="1" thickBot="1" x14ac:dyDescent="0.35">
      <c r="A7" s="156" t="s">
        <v>1</v>
      </c>
      <c r="B7" s="156"/>
      <c r="C7" s="156"/>
      <c r="D7" s="156"/>
      <c r="E7" s="156"/>
      <c r="F7" s="156"/>
      <c r="G7" s="156"/>
      <c r="H7" s="157"/>
      <c r="I7" s="156" t="s">
        <v>2</v>
      </c>
      <c r="J7" s="156"/>
      <c r="K7" s="156"/>
      <c r="L7" s="156"/>
      <c r="M7" s="156"/>
      <c r="N7" s="158"/>
      <c r="O7" s="159"/>
    </row>
    <row r="8" spans="1:15" s="7" customFormat="1" ht="60.6" thickBot="1" x14ac:dyDescent="0.35">
      <c r="A8" s="160" t="s">
        <v>4</v>
      </c>
      <c r="B8" s="166" t="s">
        <v>5</v>
      </c>
      <c r="C8" s="166" t="s">
        <v>6</v>
      </c>
      <c r="D8" s="167" t="s">
        <v>7</v>
      </c>
      <c r="E8" s="167" t="s">
        <v>8</v>
      </c>
      <c r="F8" s="166" t="s">
        <v>9</v>
      </c>
      <c r="G8" s="167" t="s">
        <v>10</v>
      </c>
      <c r="H8" s="183" t="s">
        <v>11</v>
      </c>
      <c r="I8" s="183" t="s">
        <v>12</v>
      </c>
      <c r="J8" s="167" t="s">
        <v>13</v>
      </c>
      <c r="K8" s="167" t="s">
        <v>14</v>
      </c>
      <c r="L8" s="167" t="s">
        <v>15</v>
      </c>
      <c r="M8" s="187" t="s">
        <v>16</v>
      </c>
      <c r="N8" s="183" t="s">
        <v>17</v>
      </c>
      <c r="O8" s="195" t="s">
        <v>18</v>
      </c>
    </row>
    <row r="9" spans="1:15" ht="266.39999999999998" thickTop="1" thickBot="1" x14ac:dyDescent="0.35">
      <c r="A9" s="165" t="s">
        <v>21</v>
      </c>
      <c r="B9" s="168" t="s">
        <v>22</v>
      </c>
      <c r="C9" s="169" t="s">
        <v>31</v>
      </c>
      <c r="D9" s="170" t="s">
        <v>445</v>
      </c>
      <c r="E9" s="170" t="s">
        <v>447</v>
      </c>
      <c r="F9" s="171" t="s">
        <v>449</v>
      </c>
      <c r="G9" s="172" t="s">
        <v>23</v>
      </c>
      <c r="H9" s="184" t="s">
        <v>36</v>
      </c>
      <c r="I9" s="363">
        <v>1</v>
      </c>
      <c r="J9" s="188" t="s">
        <v>451</v>
      </c>
      <c r="K9" s="188" t="s">
        <v>452</v>
      </c>
      <c r="L9" s="188" t="s">
        <v>86</v>
      </c>
      <c r="M9" s="189" t="s">
        <v>453</v>
      </c>
      <c r="N9" s="184" t="s">
        <v>36</v>
      </c>
      <c r="O9" s="196" t="s">
        <v>25</v>
      </c>
    </row>
    <row r="10" spans="1:15" ht="36.6" thickBot="1" x14ac:dyDescent="0.35">
      <c r="A10" s="165"/>
      <c r="B10" s="173" t="s">
        <v>22</v>
      </c>
      <c r="C10" s="174"/>
      <c r="D10" s="175"/>
      <c r="E10" s="175"/>
      <c r="F10" s="176"/>
      <c r="G10" s="177"/>
      <c r="H10" s="185"/>
      <c r="I10" s="364"/>
      <c r="J10" s="190"/>
      <c r="K10" s="190"/>
      <c r="L10" s="190"/>
      <c r="M10" s="191"/>
      <c r="N10" s="185"/>
      <c r="O10" s="197"/>
    </row>
    <row r="11" spans="1:15" ht="15.6" customHeight="1" thickBot="1" x14ac:dyDescent="0.35">
      <c r="A11" s="165"/>
      <c r="B11" s="173" t="s">
        <v>22</v>
      </c>
      <c r="C11" s="174"/>
      <c r="D11" s="175"/>
      <c r="E11" s="175"/>
      <c r="F11" s="176"/>
      <c r="G11" s="177"/>
      <c r="H11" s="185"/>
      <c r="I11" s="364"/>
      <c r="J11" s="190"/>
      <c r="K11" s="190"/>
      <c r="L11" s="190"/>
      <c r="M11" s="192"/>
      <c r="N11" s="185"/>
      <c r="O11" s="197"/>
    </row>
    <row r="12" spans="1:15" ht="15.6" customHeight="1" thickBot="1" x14ac:dyDescent="0.35">
      <c r="A12" s="165"/>
      <c r="B12" s="173" t="s">
        <v>22</v>
      </c>
      <c r="C12" s="174"/>
      <c r="D12" s="175"/>
      <c r="E12" s="175"/>
      <c r="F12" s="176"/>
      <c r="G12" s="177"/>
      <c r="H12" s="185"/>
      <c r="I12" s="364"/>
      <c r="J12" s="190"/>
      <c r="K12" s="190"/>
      <c r="L12" s="190"/>
      <c r="M12" s="191"/>
      <c r="N12" s="185"/>
      <c r="O12" s="197"/>
    </row>
    <row r="13" spans="1:15" ht="15.6" customHeight="1" thickBot="1" x14ac:dyDescent="0.35">
      <c r="A13" s="165"/>
      <c r="B13" s="173" t="s">
        <v>22</v>
      </c>
      <c r="C13" s="174"/>
      <c r="D13" s="175"/>
      <c r="E13" s="175"/>
      <c r="F13" s="176"/>
      <c r="G13" s="177"/>
      <c r="H13" s="185"/>
      <c r="I13" s="364"/>
      <c r="J13" s="190"/>
      <c r="K13" s="190"/>
      <c r="L13" s="190"/>
      <c r="M13" s="191"/>
      <c r="N13" s="185"/>
      <c r="O13" s="197"/>
    </row>
    <row r="14" spans="1:15" ht="16.2" customHeight="1" thickBot="1" x14ac:dyDescent="0.35">
      <c r="A14" s="165"/>
      <c r="B14" s="178" t="s">
        <v>22</v>
      </c>
      <c r="C14" s="179"/>
      <c r="D14" s="180"/>
      <c r="E14" s="180"/>
      <c r="F14" s="181"/>
      <c r="G14" s="182"/>
      <c r="H14" s="186"/>
      <c r="I14" s="365"/>
      <c r="J14" s="193"/>
      <c r="K14" s="193"/>
      <c r="L14" s="193"/>
      <c r="M14" s="194"/>
      <c r="N14" s="186"/>
      <c r="O14" s="198"/>
    </row>
    <row r="15" spans="1:15" ht="219.6" thickTop="1" thickBot="1" x14ac:dyDescent="0.35">
      <c r="A15" s="165" t="s">
        <v>26</v>
      </c>
      <c r="B15" s="168" t="s">
        <v>22</v>
      </c>
      <c r="C15" s="169" t="s">
        <v>31</v>
      </c>
      <c r="D15" s="170" t="s">
        <v>446</v>
      </c>
      <c r="E15" s="170" t="s">
        <v>448</v>
      </c>
      <c r="F15" s="171" t="s">
        <v>450</v>
      </c>
      <c r="G15" s="172" t="s">
        <v>23</v>
      </c>
      <c r="H15" s="184" t="s">
        <v>27</v>
      </c>
      <c r="I15" s="363">
        <v>1</v>
      </c>
      <c r="J15" s="188" t="s">
        <v>454</v>
      </c>
      <c r="K15" s="188" t="s">
        <v>455</v>
      </c>
      <c r="L15" s="188" t="s">
        <v>43</v>
      </c>
      <c r="M15" s="189" t="s">
        <v>456</v>
      </c>
      <c r="N15" s="184" t="s">
        <v>36</v>
      </c>
      <c r="O15" s="196" t="s">
        <v>25</v>
      </c>
    </row>
    <row r="16" spans="1:15" ht="250.2" thickBot="1" x14ac:dyDescent="0.35">
      <c r="A16" s="165"/>
      <c r="B16" s="173" t="s">
        <v>22</v>
      </c>
      <c r="C16" s="174"/>
      <c r="D16" s="175"/>
      <c r="E16" s="175"/>
      <c r="F16" s="176"/>
      <c r="G16" s="177"/>
      <c r="H16" s="185"/>
      <c r="I16" s="364">
        <v>2</v>
      </c>
      <c r="J16" s="190" t="s">
        <v>887</v>
      </c>
      <c r="K16" s="190" t="s">
        <v>457</v>
      </c>
      <c r="L16" s="190" t="s">
        <v>47</v>
      </c>
      <c r="M16" s="191" t="s">
        <v>888</v>
      </c>
      <c r="N16" s="185"/>
      <c r="O16" s="197"/>
    </row>
    <row r="17" spans="1:15" ht="15.6" customHeight="1" thickBot="1" x14ac:dyDescent="0.35">
      <c r="A17" s="165"/>
      <c r="B17" s="173" t="s">
        <v>22</v>
      </c>
      <c r="C17" s="174"/>
      <c r="D17" s="175"/>
      <c r="E17" s="175"/>
      <c r="F17" s="176"/>
      <c r="G17" s="177"/>
      <c r="H17" s="185"/>
      <c r="I17" s="364"/>
      <c r="J17" s="190"/>
      <c r="K17" s="190"/>
      <c r="L17" s="190"/>
      <c r="M17" s="192"/>
      <c r="N17" s="185"/>
      <c r="O17" s="197"/>
    </row>
    <row r="18" spans="1:15" ht="15.6" customHeight="1" thickBot="1" x14ac:dyDescent="0.35">
      <c r="A18" s="165"/>
      <c r="B18" s="173" t="s">
        <v>22</v>
      </c>
      <c r="C18" s="174"/>
      <c r="D18" s="175"/>
      <c r="E18" s="175"/>
      <c r="F18" s="176"/>
      <c r="G18" s="177"/>
      <c r="H18" s="185"/>
      <c r="I18" s="364"/>
      <c r="J18" s="190"/>
      <c r="K18" s="190"/>
      <c r="L18" s="190"/>
      <c r="M18" s="191"/>
      <c r="N18" s="185"/>
      <c r="O18" s="197"/>
    </row>
    <row r="19" spans="1:15" ht="15.6" customHeight="1" thickBot="1" x14ac:dyDescent="0.35">
      <c r="A19" s="165"/>
      <c r="B19" s="173" t="s">
        <v>22</v>
      </c>
      <c r="C19" s="174"/>
      <c r="D19" s="175"/>
      <c r="E19" s="175"/>
      <c r="F19" s="176"/>
      <c r="G19" s="177"/>
      <c r="H19" s="185"/>
      <c r="I19" s="364"/>
      <c r="J19" s="190"/>
      <c r="K19" s="190"/>
      <c r="L19" s="190"/>
      <c r="M19" s="191"/>
      <c r="N19" s="185"/>
      <c r="O19" s="197"/>
    </row>
    <row r="20" spans="1:15" ht="16.2" customHeight="1" thickBot="1" x14ac:dyDescent="0.35">
      <c r="A20" s="165"/>
      <c r="B20" s="178" t="s">
        <v>22</v>
      </c>
      <c r="C20" s="179"/>
      <c r="D20" s="180"/>
      <c r="E20" s="180"/>
      <c r="F20" s="181"/>
      <c r="G20" s="182"/>
      <c r="H20" s="186"/>
      <c r="I20" s="365"/>
      <c r="J20" s="193"/>
      <c r="K20" s="193"/>
      <c r="L20" s="193"/>
      <c r="M20" s="194"/>
      <c r="N20" s="186"/>
      <c r="O20" s="198"/>
    </row>
    <row r="21" spans="1:15" ht="141.6" thickTop="1" thickBot="1" x14ac:dyDescent="0.35">
      <c r="A21" s="165" t="s">
        <v>29</v>
      </c>
      <c r="B21" s="168" t="s">
        <v>30</v>
      </c>
      <c r="C21" s="169" t="s">
        <v>31</v>
      </c>
      <c r="D21" s="170" t="s">
        <v>32</v>
      </c>
      <c r="E21" s="170" t="s">
        <v>33</v>
      </c>
      <c r="F21" s="171" t="s">
        <v>34</v>
      </c>
      <c r="G21" s="172" t="s">
        <v>35</v>
      </c>
      <c r="H21" s="184" t="s">
        <v>36</v>
      </c>
      <c r="I21" s="363">
        <v>1</v>
      </c>
      <c r="J21" s="188" t="s">
        <v>37</v>
      </c>
      <c r="K21" s="188" t="s">
        <v>38</v>
      </c>
      <c r="L21" s="188" t="s">
        <v>39</v>
      </c>
      <c r="M21" s="189" t="s">
        <v>40</v>
      </c>
      <c r="N21" s="184" t="s">
        <v>36</v>
      </c>
      <c r="O21" s="196" t="s">
        <v>25</v>
      </c>
    </row>
    <row r="22" spans="1:15" ht="156.6" thickBot="1" x14ac:dyDescent="0.35">
      <c r="A22" s="165"/>
      <c r="B22" s="173" t="s">
        <v>30</v>
      </c>
      <c r="C22" s="174"/>
      <c r="D22" s="175"/>
      <c r="E22" s="175"/>
      <c r="F22" s="176"/>
      <c r="G22" s="177"/>
      <c r="H22" s="185"/>
      <c r="I22" s="364">
        <v>2</v>
      </c>
      <c r="J22" s="190" t="s">
        <v>41</v>
      </c>
      <c r="K22" s="190" t="s">
        <v>42</v>
      </c>
      <c r="L22" s="190" t="s">
        <v>43</v>
      </c>
      <c r="M22" s="191" t="s">
        <v>44</v>
      </c>
      <c r="N22" s="185"/>
      <c r="O22" s="197"/>
    </row>
    <row r="23" spans="1:15" ht="15.6" customHeight="1" thickBot="1" x14ac:dyDescent="0.35">
      <c r="A23" s="165"/>
      <c r="B23" s="173" t="s">
        <v>30</v>
      </c>
      <c r="C23" s="174"/>
      <c r="D23" s="175"/>
      <c r="E23" s="175"/>
      <c r="F23" s="176"/>
      <c r="G23" s="177"/>
      <c r="H23" s="185"/>
      <c r="I23" s="364">
        <v>3</v>
      </c>
      <c r="J23" s="190" t="s">
        <v>45</v>
      </c>
      <c r="K23" s="190" t="s">
        <v>46</v>
      </c>
      <c r="L23" s="190" t="s">
        <v>47</v>
      </c>
      <c r="M23" s="192" t="s">
        <v>48</v>
      </c>
      <c r="N23" s="185"/>
      <c r="O23" s="197"/>
    </row>
    <row r="24" spans="1:15" ht="15.6" customHeight="1" thickBot="1" x14ac:dyDescent="0.35">
      <c r="A24" s="165"/>
      <c r="B24" s="173" t="s">
        <v>30</v>
      </c>
      <c r="C24" s="174"/>
      <c r="D24" s="175"/>
      <c r="E24" s="175"/>
      <c r="F24" s="176"/>
      <c r="G24" s="177"/>
      <c r="H24" s="185"/>
      <c r="I24" s="364"/>
      <c r="J24" s="190"/>
      <c r="K24" s="190"/>
      <c r="L24" s="190"/>
      <c r="M24" s="191"/>
      <c r="N24" s="185"/>
      <c r="O24" s="197"/>
    </row>
    <row r="25" spans="1:15" ht="15.6" customHeight="1" thickBot="1" x14ac:dyDescent="0.35">
      <c r="A25" s="165"/>
      <c r="B25" s="173" t="s">
        <v>30</v>
      </c>
      <c r="C25" s="174"/>
      <c r="D25" s="175"/>
      <c r="E25" s="175"/>
      <c r="F25" s="176"/>
      <c r="G25" s="177"/>
      <c r="H25" s="185"/>
      <c r="I25" s="364"/>
      <c r="J25" s="190"/>
      <c r="K25" s="190"/>
      <c r="L25" s="190"/>
      <c r="M25" s="191"/>
      <c r="N25" s="185"/>
      <c r="O25" s="197"/>
    </row>
    <row r="26" spans="1:15" ht="16.2" customHeight="1" thickBot="1" x14ac:dyDescent="0.35">
      <c r="A26" s="165"/>
      <c r="B26" s="178" t="s">
        <v>30</v>
      </c>
      <c r="C26" s="179"/>
      <c r="D26" s="180"/>
      <c r="E26" s="180"/>
      <c r="F26" s="181"/>
      <c r="G26" s="182"/>
      <c r="H26" s="186"/>
      <c r="I26" s="365"/>
      <c r="J26" s="193"/>
      <c r="K26" s="193"/>
      <c r="L26" s="193"/>
      <c r="M26" s="194"/>
      <c r="N26" s="186"/>
      <c r="O26" s="198"/>
    </row>
    <row r="27" spans="1:15" ht="172.8" thickTop="1" thickBot="1" x14ac:dyDescent="0.35">
      <c r="A27" s="165" t="s">
        <v>49</v>
      </c>
      <c r="B27" s="168" t="s">
        <v>30</v>
      </c>
      <c r="C27" s="169" t="s">
        <v>31</v>
      </c>
      <c r="D27" s="170" t="s">
        <v>50</v>
      </c>
      <c r="E27" s="170" t="s">
        <v>51</v>
      </c>
      <c r="F27" s="171" t="s">
        <v>52</v>
      </c>
      <c r="G27" s="172" t="s">
        <v>35</v>
      </c>
      <c r="H27" s="184" t="s">
        <v>36</v>
      </c>
      <c r="I27" s="363">
        <v>1</v>
      </c>
      <c r="J27" s="188" t="s">
        <v>45</v>
      </c>
      <c r="K27" s="188" t="s">
        <v>46</v>
      </c>
      <c r="L27" s="188" t="s">
        <v>47</v>
      </c>
      <c r="M27" s="189" t="s">
        <v>48</v>
      </c>
      <c r="N27" s="184" t="s">
        <v>36</v>
      </c>
      <c r="O27" s="196" t="s">
        <v>25</v>
      </c>
    </row>
    <row r="28" spans="1:15" ht="156.6" thickBot="1" x14ac:dyDescent="0.35">
      <c r="A28" s="165"/>
      <c r="B28" s="173" t="s">
        <v>30</v>
      </c>
      <c r="C28" s="174"/>
      <c r="D28" s="175"/>
      <c r="E28" s="175"/>
      <c r="F28" s="176"/>
      <c r="G28" s="177"/>
      <c r="H28" s="185"/>
      <c r="I28" s="364">
        <v>2</v>
      </c>
      <c r="J28" s="190" t="s">
        <v>41</v>
      </c>
      <c r="K28" s="190" t="s">
        <v>42</v>
      </c>
      <c r="L28" s="190" t="s">
        <v>43</v>
      </c>
      <c r="M28" s="191" t="s">
        <v>44</v>
      </c>
      <c r="N28" s="185"/>
      <c r="O28" s="197"/>
    </row>
    <row r="29" spans="1:15" ht="15.6" customHeight="1" thickBot="1" x14ac:dyDescent="0.35">
      <c r="A29" s="165"/>
      <c r="B29" s="173" t="s">
        <v>30</v>
      </c>
      <c r="C29" s="174"/>
      <c r="D29" s="175"/>
      <c r="E29" s="175"/>
      <c r="F29" s="176"/>
      <c r="G29" s="177"/>
      <c r="H29" s="185"/>
      <c r="I29" s="364">
        <v>3</v>
      </c>
      <c r="J29" s="190" t="s">
        <v>53</v>
      </c>
      <c r="K29" s="190" t="s">
        <v>46</v>
      </c>
      <c r="L29" s="190" t="s">
        <v>47</v>
      </c>
      <c r="M29" s="192" t="s">
        <v>54</v>
      </c>
      <c r="N29" s="185"/>
      <c r="O29" s="197"/>
    </row>
    <row r="30" spans="1:15" ht="15.6" customHeight="1" thickBot="1" x14ac:dyDescent="0.35">
      <c r="A30" s="165"/>
      <c r="B30" s="173" t="s">
        <v>30</v>
      </c>
      <c r="C30" s="174"/>
      <c r="D30" s="175"/>
      <c r="E30" s="175"/>
      <c r="F30" s="176"/>
      <c r="G30" s="177"/>
      <c r="H30" s="185"/>
      <c r="I30" s="364">
        <v>4</v>
      </c>
      <c r="J30" s="190" t="s">
        <v>55</v>
      </c>
      <c r="K30" s="190" t="s">
        <v>46</v>
      </c>
      <c r="L30" s="190" t="s">
        <v>47</v>
      </c>
      <c r="M30" s="191" t="s">
        <v>56</v>
      </c>
      <c r="N30" s="185"/>
      <c r="O30" s="197"/>
    </row>
    <row r="31" spans="1:15" ht="15.6" customHeight="1" thickBot="1" x14ac:dyDescent="0.35">
      <c r="A31" s="165"/>
      <c r="B31" s="173" t="s">
        <v>30</v>
      </c>
      <c r="C31" s="174"/>
      <c r="D31" s="175"/>
      <c r="E31" s="175"/>
      <c r="F31" s="176"/>
      <c r="G31" s="177"/>
      <c r="H31" s="185"/>
      <c r="I31" s="364"/>
      <c r="J31" s="190"/>
      <c r="K31" s="190"/>
      <c r="L31" s="190"/>
      <c r="M31" s="191"/>
      <c r="N31" s="185"/>
      <c r="O31" s="197"/>
    </row>
    <row r="32" spans="1:15" ht="16.2" customHeight="1" thickBot="1" x14ac:dyDescent="0.35">
      <c r="A32" s="165"/>
      <c r="B32" s="178" t="s">
        <v>30</v>
      </c>
      <c r="C32" s="179"/>
      <c r="D32" s="180"/>
      <c r="E32" s="180"/>
      <c r="F32" s="181"/>
      <c r="G32" s="182"/>
      <c r="H32" s="186"/>
      <c r="I32" s="365"/>
      <c r="J32" s="193"/>
      <c r="K32" s="193"/>
      <c r="L32" s="193"/>
      <c r="M32" s="194"/>
      <c r="N32" s="186"/>
      <c r="O32" s="198"/>
    </row>
    <row r="33" spans="1:15" ht="266.39999999999998" thickTop="1" thickBot="1" x14ac:dyDescent="0.35">
      <c r="A33" s="165" t="s">
        <v>57</v>
      </c>
      <c r="B33" s="168" t="s">
        <v>58</v>
      </c>
      <c r="C33" s="169" t="s">
        <v>31</v>
      </c>
      <c r="D33" s="170" t="s">
        <v>59</v>
      </c>
      <c r="E33" s="170" t="s">
        <v>60</v>
      </c>
      <c r="F33" s="171" t="s">
        <v>61</v>
      </c>
      <c r="G33" s="172" t="s">
        <v>35</v>
      </c>
      <c r="H33" s="184" t="s">
        <v>24</v>
      </c>
      <c r="I33" s="363">
        <v>1</v>
      </c>
      <c r="J33" s="188" t="s">
        <v>62</v>
      </c>
      <c r="K33" s="188" t="s">
        <v>63</v>
      </c>
      <c r="L33" s="188" t="s">
        <v>43</v>
      </c>
      <c r="M33" s="189" t="s">
        <v>64</v>
      </c>
      <c r="N33" s="184" t="s">
        <v>27</v>
      </c>
      <c r="O33" s="196" t="s">
        <v>25</v>
      </c>
    </row>
    <row r="34" spans="1:15" ht="203.4" thickBot="1" x14ac:dyDescent="0.35">
      <c r="A34" s="165"/>
      <c r="B34" s="173" t="s">
        <v>58</v>
      </c>
      <c r="C34" s="174"/>
      <c r="D34" s="175"/>
      <c r="E34" s="175"/>
      <c r="F34" s="176"/>
      <c r="G34" s="177"/>
      <c r="H34" s="185"/>
      <c r="I34" s="364">
        <v>2</v>
      </c>
      <c r="J34" s="190" t="s">
        <v>65</v>
      </c>
      <c r="K34" s="190" t="s">
        <v>66</v>
      </c>
      <c r="L34" s="190" t="s">
        <v>43</v>
      </c>
      <c r="M34" s="191" t="s">
        <v>897</v>
      </c>
      <c r="N34" s="185"/>
      <c r="O34" s="197"/>
    </row>
    <row r="35" spans="1:15" ht="15.6" customHeight="1" thickBot="1" x14ac:dyDescent="0.35">
      <c r="A35" s="165"/>
      <c r="B35" s="173" t="s">
        <v>58</v>
      </c>
      <c r="C35" s="174"/>
      <c r="D35" s="175"/>
      <c r="E35" s="175"/>
      <c r="F35" s="176"/>
      <c r="G35" s="177"/>
      <c r="H35" s="185"/>
      <c r="I35" s="364">
        <v>3</v>
      </c>
      <c r="J35" s="190" t="s">
        <v>67</v>
      </c>
      <c r="K35" s="190" t="s">
        <v>68</v>
      </c>
      <c r="L35" s="190" t="s">
        <v>43</v>
      </c>
      <c r="M35" s="192" t="s">
        <v>69</v>
      </c>
      <c r="N35" s="185"/>
      <c r="O35" s="197"/>
    </row>
    <row r="36" spans="1:15" ht="15.6" customHeight="1" thickBot="1" x14ac:dyDescent="0.35">
      <c r="A36" s="165"/>
      <c r="B36" s="173" t="s">
        <v>58</v>
      </c>
      <c r="C36" s="174"/>
      <c r="D36" s="175"/>
      <c r="E36" s="175"/>
      <c r="F36" s="176"/>
      <c r="G36" s="177"/>
      <c r="H36" s="185"/>
      <c r="I36" s="364"/>
      <c r="J36" s="190"/>
      <c r="K36" s="190"/>
      <c r="L36" s="190"/>
      <c r="M36" s="191"/>
      <c r="N36" s="185"/>
      <c r="O36" s="197"/>
    </row>
    <row r="37" spans="1:15" ht="15.6" customHeight="1" thickBot="1" x14ac:dyDescent="0.35">
      <c r="A37" s="165"/>
      <c r="B37" s="173" t="s">
        <v>58</v>
      </c>
      <c r="C37" s="174"/>
      <c r="D37" s="175"/>
      <c r="E37" s="175"/>
      <c r="F37" s="176"/>
      <c r="G37" s="177"/>
      <c r="H37" s="185"/>
      <c r="I37" s="364"/>
      <c r="J37" s="190"/>
      <c r="K37" s="190"/>
      <c r="L37" s="190"/>
      <c r="M37" s="191"/>
      <c r="N37" s="185"/>
      <c r="O37" s="197"/>
    </row>
    <row r="38" spans="1:15" ht="16.2" customHeight="1" thickBot="1" x14ac:dyDescent="0.35">
      <c r="A38" s="165"/>
      <c r="B38" s="178" t="s">
        <v>58</v>
      </c>
      <c r="C38" s="179"/>
      <c r="D38" s="180"/>
      <c r="E38" s="180"/>
      <c r="F38" s="181"/>
      <c r="G38" s="182"/>
      <c r="H38" s="186"/>
      <c r="I38" s="365"/>
      <c r="J38" s="193"/>
      <c r="K38" s="193"/>
      <c r="L38" s="193"/>
      <c r="M38" s="194"/>
      <c r="N38" s="186"/>
      <c r="O38" s="198"/>
    </row>
    <row r="39" spans="1:15" ht="188.4" thickTop="1" thickBot="1" x14ac:dyDescent="0.35">
      <c r="A39" s="165" t="s">
        <v>70</v>
      </c>
      <c r="B39" s="168" t="s">
        <v>58</v>
      </c>
      <c r="C39" s="169" t="s">
        <v>31</v>
      </c>
      <c r="D39" s="170" t="s">
        <v>71</v>
      </c>
      <c r="E39" s="170" t="s">
        <v>72</v>
      </c>
      <c r="F39" s="171" t="s">
        <v>73</v>
      </c>
      <c r="G39" s="172" t="s">
        <v>35</v>
      </c>
      <c r="H39" s="184" t="s">
        <v>24</v>
      </c>
      <c r="I39" s="363">
        <v>1</v>
      </c>
      <c r="J39" s="188" t="s">
        <v>74</v>
      </c>
      <c r="K39" s="188" t="s">
        <v>75</v>
      </c>
      <c r="L39" s="188" t="s">
        <v>76</v>
      </c>
      <c r="M39" s="189" t="s">
        <v>77</v>
      </c>
      <c r="N39" s="184" t="s">
        <v>27</v>
      </c>
      <c r="O39" s="196" t="s">
        <v>25</v>
      </c>
    </row>
    <row r="40" spans="1:15" ht="36.6" thickBot="1" x14ac:dyDescent="0.35">
      <c r="A40" s="165"/>
      <c r="B40" s="173" t="s">
        <v>58</v>
      </c>
      <c r="C40" s="174"/>
      <c r="D40" s="175"/>
      <c r="E40" s="175"/>
      <c r="F40" s="176"/>
      <c r="G40" s="177"/>
      <c r="H40" s="185"/>
      <c r="I40" s="364"/>
      <c r="J40" s="190"/>
      <c r="K40" s="190"/>
      <c r="L40" s="190"/>
      <c r="M40" s="191"/>
      <c r="N40" s="185"/>
      <c r="O40" s="197"/>
    </row>
    <row r="41" spans="1:15" ht="15.6" customHeight="1" thickBot="1" x14ac:dyDescent="0.35">
      <c r="A41" s="165"/>
      <c r="B41" s="173" t="s">
        <v>58</v>
      </c>
      <c r="C41" s="174"/>
      <c r="D41" s="175"/>
      <c r="E41" s="175"/>
      <c r="F41" s="176"/>
      <c r="G41" s="177"/>
      <c r="H41" s="185"/>
      <c r="I41" s="364"/>
      <c r="J41" s="190"/>
      <c r="K41" s="190"/>
      <c r="L41" s="190"/>
      <c r="M41" s="192"/>
      <c r="N41" s="185"/>
      <c r="O41" s="197"/>
    </row>
    <row r="42" spans="1:15" ht="15.6" customHeight="1" thickBot="1" x14ac:dyDescent="0.35">
      <c r="A42" s="165"/>
      <c r="B42" s="173" t="s">
        <v>58</v>
      </c>
      <c r="C42" s="174"/>
      <c r="D42" s="175"/>
      <c r="E42" s="175"/>
      <c r="F42" s="176"/>
      <c r="G42" s="177"/>
      <c r="H42" s="185"/>
      <c r="I42" s="364"/>
      <c r="J42" s="190"/>
      <c r="K42" s="190"/>
      <c r="L42" s="190"/>
      <c r="M42" s="191"/>
      <c r="N42" s="185"/>
      <c r="O42" s="197"/>
    </row>
    <row r="43" spans="1:15" ht="15.6" customHeight="1" thickBot="1" x14ac:dyDescent="0.35">
      <c r="A43" s="165"/>
      <c r="B43" s="173" t="s">
        <v>58</v>
      </c>
      <c r="C43" s="174"/>
      <c r="D43" s="175"/>
      <c r="E43" s="175"/>
      <c r="F43" s="176"/>
      <c r="G43" s="177"/>
      <c r="H43" s="185"/>
      <c r="I43" s="364"/>
      <c r="J43" s="190"/>
      <c r="K43" s="190"/>
      <c r="L43" s="190"/>
      <c r="M43" s="191"/>
      <c r="N43" s="185"/>
      <c r="O43" s="197"/>
    </row>
    <row r="44" spans="1:15" ht="16.2" customHeight="1" thickBot="1" x14ac:dyDescent="0.35">
      <c r="A44" s="165"/>
      <c r="B44" s="178" t="s">
        <v>58</v>
      </c>
      <c r="C44" s="179"/>
      <c r="D44" s="180"/>
      <c r="E44" s="180"/>
      <c r="F44" s="181"/>
      <c r="G44" s="182"/>
      <c r="H44" s="186"/>
      <c r="I44" s="365"/>
      <c r="J44" s="193"/>
      <c r="K44" s="193"/>
      <c r="L44" s="193"/>
      <c r="M44" s="194"/>
      <c r="N44" s="186"/>
      <c r="O44" s="198"/>
    </row>
    <row r="45" spans="1:15" ht="172.8" thickTop="1" thickBot="1" x14ac:dyDescent="0.35">
      <c r="A45" s="165" t="s">
        <v>135</v>
      </c>
      <c r="B45" s="168" t="s">
        <v>137</v>
      </c>
      <c r="C45" s="169" t="s">
        <v>138</v>
      </c>
      <c r="D45" s="170" t="s">
        <v>139</v>
      </c>
      <c r="E45" s="170" t="s">
        <v>140</v>
      </c>
      <c r="F45" s="171" t="s">
        <v>142</v>
      </c>
      <c r="G45" s="172" t="s">
        <v>23</v>
      </c>
      <c r="H45" s="184" t="s">
        <v>24</v>
      </c>
      <c r="I45" s="363">
        <v>1</v>
      </c>
      <c r="J45" s="188" t="s">
        <v>144</v>
      </c>
      <c r="K45" s="188" t="s">
        <v>145</v>
      </c>
      <c r="L45" s="188" t="s">
        <v>86</v>
      </c>
      <c r="M45" s="189" t="s">
        <v>146</v>
      </c>
      <c r="N45" s="184" t="s">
        <v>24</v>
      </c>
      <c r="O45" s="196" t="s">
        <v>25</v>
      </c>
    </row>
    <row r="46" spans="1:15" ht="187.8" thickBot="1" x14ac:dyDescent="0.35">
      <c r="A46" s="165"/>
      <c r="B46" s="173" t="s">
        <v>137</v>
      </c>
      <c r="C46" s="174"/>
      <c r="D46" s="175"/>
      <c r="E46" s="175"/>
      <c r="F46" s="176"/>
      <c r="G46" s="177"/>
      <c r="H46" s="185"/>
      <c r="I46" s="364">
        <v>2</v>
      </c>
      <c r="J46" s="190" t="s">
        <v>147</v>
      </c>
      <c r="K46" s="190" t="s">
        <v>148</v>
      </c>
      <c r="L46" s="190" t="s">
        <v>86</v>
      </c>
      <c r="M46" s="191" t="s">
        <v>149</v>
      </c>
      <c r="N46" s="185"/>
      <c r="O46" s="197"/>
    </row>
    <row r="47" spans="1:15" ht="15.6" customHeight="1" thickBot="1" x14ac:dyDescent="0.35">
      <c r="A47" s="165"/>
      <c r="B47" s="173" t="s">
        <v>137</v>
      </c>
      <c r="C47" s="174"/>
      <c r="D47" s="175"/>
      <c r="E47" s="175"/>
      <c r="F47" s="176"/>
      <c r="G47" s="177"/>
      <c r="H47" s="185"/>
      <c r="I47" s="364">
        <v>3</v>
      </c>
      <c r="J47" s="190" t="s">
        <v>150</v>
      </c>
      <c r="K47" s="190" t="s">
        <v>151</v>
      </c>
      <c r="L47" s="190" t="s">
        <v>43</v>
      </c>
      <c r="M47" s="192" t="s">
        <v>152</v>
      </c>
      <c r="N47" s="185"/>
      <c r="O47" s="197"/>
    </row>
    <row r="48" spans="1:15" ht="15.6" customHeight="1" thickBot="1" x14ac:dyDescent="0.35">
      <c r="A48" s="165"/>
      <c r="B48" s="173" t="s">
        <v>137</v>
      </c>
      <c r="C48" s="174"/>
      <c r="D48" s="175"/>
      <c r="E48" s="175"/>
      <c r="F48" s="176"/>
      <c r="G48" s="177"/>
      <c r="H48" s="185"/>
      <c r="I48" s="364">
        <v>4</v>
      </c>
      <c r="J48" s="190" t="s">
        <v>153</v>
      </c>
      <c r="K48" s="190" t="s">
        <v>154</v>
      </c>
      <c r="L48" s="190" t="s">
        <v>76</v>
      </c>
      <c r="M48" s="191" t="s">
        <v>155</v>
      </c>
      <c r="N48" s="185"/>
      <c r="O48" s="197"/>
    </row>
    <row r="49" spans="1:15" ht="15.6" customHeight="1" thickBot="1" x14ac:dyDescent="0.35">
      <c r="A49" s="165"/>
      <c r="B49" s="173" t="s">
        <v>137</v>
      </c>
      <c r="C49" s="174"/>
      <c r="D49" s="175"/>
      <c r="E49" s="175"/>
      <c r="F49" s="176"/>
      <c r="G49" s="177"/>
      <c r="H49" s="185"/>
      <c r="I49" s="364"/>
      <c r="J49" s="190"/>
      <c r="K49" s="190"/>
      <c r="L49" s="190"/>
      <c r="M49" s="191"/>
      <c r="N49" s="185"/>
      <c r="O49" s="197"/>
    </row>
    <row r="50" spans="1:15" ht="16.2" customHeight="1" thickBot="1" x14ac:dyDescent="0.35">
      <c r="A50" s="165"/>
      <c r="B50" s="178" t="s">
        <v>137</v>
      </c>
      <c r="C50" s="179"/>
      <c r="D50" s="180"/>
      <c r="E50" s="180"/>
      <c r="F50" s="181"/>
      <c r="G50" s="182"/>
      <c r="H50" s="186"/>
      <c r="I50" s="365"/>
      <c r="J50" s="193"/>
      <c r="K50" s="193"/>
      <c r="L50" s="193"/>
      <c r="M50" s="194"/>
      <c r="N50" s="186"/>
      <c r="O50" s="198"/>
    </row>
    <row r="51" spans="1:15" ht="188.4" thickTop="1" thickBot="1" x14ac:dyDescent="0.35">
      <c r="A51" s="165" t="s">
        <v>136</v>
      </c>
      <c r="B51" s="168" t="s">
        <v>137</v>
      </c>
      <c r="C51" s="169" t="s">
        <v>138</v>
      </c>
      <c r="D51" s="170" t="s">
        <v>139</v>
      </c>
      <c r="E51" s="170" t="s">
        <v>141</v>
      </c>
      <c r="F51" s="171" t="s">
        <v>143</v>
      </c>
      <c r="G51" s="172" t="s">
        <v>23</v>
      </c>
      <c r="H51" s="184" t="s">
        <v>24</v>
      </c>
      <c r="I51" s="363">
        <v>1</v>
      </c>
      <c r="J51" s="188" t="s">
        <v>156</v>
      </c>
      <c r="K51" s="188" t="s">
        <v>157</v>
      </c>
      <c r="L51" s="188" t="s">
        <v>158</v>
      </c>
      <c r="M51" s="189" t="s">
        <v>159</v>
      </c>
      <c r="N51" s="184" t="s">
        <v>24</v>
      </c>
      <c r="O51" s="196" t="s">
        <v>25</v>
      </c>
    </row>
    <row r="52" spans="1:15" ht="109.8" thickBot="1" x14ac:dyDescent="0.35">
      <c r="A52" s="165"/>
      <c r="B52" s="173" t="s">
        <v>137</v>
      </c>
      <c r="C52" s="174"/>
      <c r="D52" s="175"/>
      <c r="E52" s="175"/>
      <c r="F52" s="176"/>
      <c r="G52" s="177"/>
      <c r="H52" s="185"/>
      <c r="I52" s="364">
        <v>2</v>
      </c>
      <c r="J52" s="190" t="s">
        <v>160</v>
      </c>
      <c r="K52" s="190" t="s">
        <v>161</v>
      </c>
      <c r="L52" s="190" t="s">
        <v>162</v>
      </c>
      <c r="M52" s="191" t="s">
        <v>163</v>
      </c>
      <c r="N52" s="185"/>
      <c r="O52" s="197"/>
    </row>
    <row r="53" spans="1:15" ht="15.6" customHeight="1" thickBot="1" x14ac:dyDescent="0.35">
      <c r="A53" s="165"/>
      <c r="B53" s="173" t="s">
        <v>137</v>
      </c>
      <c r="C53" s="174"/>
      <c r="D53" s="175"/>
      <c r="E53" s="175"/>
      <c r="F53" s="176"/>
      <c r="G53" s="177"/>
      <c r="H53" s="185"/>
      <c r="I53" s="364"/>
      <c r="J53" s="190"/>
      <c r="K53" s="190"/>
      <c r="L53" s="190"/>
      <c r="M53" s="192"/>
      <c r="N53" s="185"/>
      <c r="O53" s="197"/>
    </row>
    <row r="54" spans="1:15" ht="15.6" customHeight="1" thickBot="1" x14ac:dyDescent="0.35">
      <c r="A54" s="165"/>
      <c r="B54" s="173" t="s">
        <v>137</v>
      </c>
      <c r="C54" s="174"/>
      <c r="D54" s="175"/>
      <c r="E54" s="175"/>
      <c r="F54" s="176"/>
      <c r="G54" s="177"/>
      <c r="H54" s="185"/>
      <c r="I54" s="364"/>
      <c r="J54" s="190"/>
      <c r="K54" s="190"/>
      <c r="L54" s="190"/>
      <c r="M54" s="191"/>
      <c r="N54" s="185"/>
      <c r="O54" s="197"/>
    </row>
    <row r="55" spans="1:15" ht="15.6" customHeight="1" thickBot="1" x14ac:dyDescent="0.35">
      <c r="A55" s="165"/>
      <c r="B55" s="173" t="s">
        <v>137</v>
      </c>
      <c r="C55" s="174"/>
      <c r="D55" s="175"/>
      <c r="E55" s="175"/>
      <c r="F55" s="176"/>
      <c r="G55" s="177"/>
      <c r="H55" s="185"/>
      <c r="I55" s="364"/>
      <c r="J55" s="190"/>
      <c r="K55" s="190"/>
      <c r="L55" s="190"/>
      <c r="M55" s="191"/>
      <c r="N55" s="185"/>
      <c r="O55" s="197"/>
    </row>
    <row r="56" spans="1:15" ht="16.2" customHeight="1" thickBot="1" x14ac:dyDescent="0.35">
      <c r="A56" s="165"/>
      <c r="B56" s="178" t="s">
        <v>137</v>
      </c>
      <c r="C56" s="179"/>
      <c r="D56" s="180"/>
      <c r="E56" s="180"/>
      <c r="F56" s="181"/>
      <c r="G56" s="182"/>
      <c r="H56" s="186"/>
      <c r="I56" s="365"/>
      <c r="J56" s="193"/>
      <c r="K56" s="193"/>
      <c r="L56" s="193"/>
      <c r="M56" s="194"/>
      <c r="N56" s="186"/>
      <c r="O56" s="198"/>
    </row>
    <row r="57" spans="1:15" ht="157.19999999999999" thickTop="1" thickBot="1" x14ac:dyDescent="0.35">
      <c r="A57" s="165" t="s">
        <v>173</v>
      </c>
      <c r="B57" s="168" t="s">
        <v>389</v>
      </c>
      <c r="C57" s="169" t="s">
        <v>31</v>
      </c>
      <c r="D57" s="170" t="s">
        <v>392</v>
      </c>
      <c r="E57" s="170" t="s">
        <v>393</v>
      </c>
      <c r="F57" s="171" t="s">
        <v>394</v>
      </c>
      <c r="G57" s="172" t="s">
        <v>23</v>
      </c>
      <c r="H57" s="184" t="s">
        <v>174</v>
      </c>
      <c r="I57" s="363">
        <v>1</v>
      </c>
      <c r="J57" s="188" t="s">
        <v>395</v>
      </c>
      <c r="K57" s="188" t="s">
        <v>396</v>
      </c>
      <c r="L57" s="188" t="s">
        <v>39</v>
      </c>
      <c r="M57" s="189" t="s">
        <v>397</v>
      </c>
      <c r="N57" s="184" t="s">
        <v>174</v>
      </c>
      <c r="O57" s="196" t="s">
        <v>25</v>
      </c>
    </row>
    <row r="58" spans="1:15" ht="36.6" thickBot="1" x14ac:dyDescent="0.35">
      <c r="A58" s="165"/>
      <c r="B58" s="173" t="s">
        <v>389</v>
      </c>
      <c r="C58" s="174"/>
      <c r="D58" s="175"/>
      <c r="E58" s="175"/>
      <c r="F58" s="176"/>
      <c r="G58" s="177"/>
      <c r="H58" s="185"/>
      <c r="I58" s="364"/>
      <c r="J58" s="190"/>
      <c r="K58" s="190"/>
      <c r="L58" s="190"/>
      <c r="M58" s="191"/>
      <c r="N58" s="185"/>
      <c r="O58" s="197"/>
    </row>
    <row r="59" spans="1:15" ht="15.6" customHeight="1" thickBot="1" x14ac:dyDescent="0.35">
      <c r="A59" s="165"/>
      <c r="B59" s="173" t="s">
        <v>389</v>
      </c>
      <c r="C59" s="174"/>
      <c r="D59" s="175"/>
      <c r="E59" s="175"/>
      <c r="F59" s="176"/>
      <c r="G59" s="177"/>
      <c r="H59" s="185"/>
      <c r="I59" s="364"/>
      <c r="J59" s="190"/>
      <c r="K59" s="190"/>
      <c r="L59" s="190"/>
      <c r="M59" s="192"/>
      <c r="N59" s="185"/>
      <c r="O59" s="197"/>
    </row>
    <row r="60" spans="1:15" ht="15.6" customHeight="1" thickBot="1" x14ac:dyDescent="0.35">
      <c r="A60" s="165"/>
      <c r="B60" s="173" t="s">
        <v>389</v>
      </c>
      <c r="C60" s="174"/>
      <c r="D60" s="175"/>
      <c r="E60" s="175"/>
      <c r="F60" s="176"/>
      <c r="G60" s="177"/>
      <c r="H60" s="185"/>
      <c r="I60" s="364"/>
      <c r="J60" s="190"/>
      <c r="K60" s="190"/>
      <c r="L60" s="190"/>
      <c r="M60" s="191"/>
      <c r="N60" s="185"/>
      <c r="O60" s="197"/>
    </row>
    <row r="61" spans="1:15" ht="15.6" customHeight="1" thickBot="1" x14ac:dyDescent="0.35">
      <c r="A61" s="165"/>
      <c r="B61" s="173" t="s">
        <v>389</v>
      </c>
      <c r="C61" s="174"/>
      <c r="D61" s="175"/>
      <c r="E61" s="175"/>
      <c r="F61" s="176"/>
      <c r="G61" s="177"/>
      <c r="H61" s="185"/>
      <c r="I61" s="364"/>
      <c r="J61" s="190"/>
      <c r="K61" s="190"/>
      <c r="L61" s="190"/>
      <c r="M61" s="191"/>
      <c r="N61" s="185"/>
      <c r="O61" s="197"/>
    </row>
    <row r="62" spans="1:15" ht="16.2" customHeight="1" thickBot="1" x14ac:dyDescent="0.35">
      <c r="A62" s="165"/>
      <c r="B62" s="178" t="s">
        <v>389</v>
      </c>
      <c r="C62" s="179"/>
      <c r="D62" s="180"/>
      <c r="E62" s="180"/>
      <c r="F62" s="181"/>
      <c r="G62" s="182"/>
      <c r="H62" s="186"/>
      <c r="I62" s="365"/>
      <c r="J62" s="193"/>
      <c r="K62" s="193"/>
      <c r="L62" s="193"/>
      <c r="M62" s="194"/>
      <c r="N62" s="186"/>
      <c r="O62" s="198"/>
    </row>
    <row r="63" spans="1:15" ht="141.6" thickTop="1" thickBot="1" x14ac:dyDescent="0.35">
      <c r="A63" s="165" t="s">
        <v>176</v>
      </c>
      <c r="B63" s="168" t="s">
        <v>385</v>
      </c>
      <c r="C63" s="169" t="s">
        <v>138</v>
      </c>
      <c r="D63" s="170" t="s">
        <v>179</v>
      </c>
      <c r="E63" s="170" t="s">
        <v>180</v>
      </c>
      <c r="F63" s="171" t="s">
        <v>181</v>
      </c>
      <c r="G63" s="172" t="s">
        <v>23</v>
      </c>
      <c r="H63" s="184" t="s">
        <v>27</v>
      </c>
      <c r="I63" s="363">
        <v>1</v>
      </c>
      <c r="J63" s="188" t="s">
        <v>182</v>
      </c>
      <c r="K63" s="188" t="s">
        <v>183</v>
      </c>
      <c r="L63" s="188" t="s">
        <v>86</v>
      </c>
      <c r="M63" s="189" t="s">
        <v>184</v>
      </c>
      <c r="N63" s="184" t="s">
        <v>36</v>
      </c>
      <c r="O63" s="196" t="s">
        <v>25</v>
      </c>
    </row>
    <row r="64" spans="1:15" ht="141" thickBot="1" x14ac:dyDescent="0.35">
      <c r="A64" s="165"/>
      <c r="B64" s="173" t="s">
        <v>385</v>
      </c>
      <c r="C64" s="174"/>
      <c r="D64" s="175"/>
      <c r="E64" s="175"/>
      <c r="F64" s="176"/>
      <c r="G64" s="177"/>
      <c r="H64" s="185"/>
      <c r="I64" s="364">
        <v>2</v>
      </c>
      <c r="J64" s="190" t="s">
        <v>185</v>
      </c>
      <c r="K64" s="190" t="s">
        <v>186</v>
      </c>
      <c r="L64" s="190" t="s">
        <v>43</v>
      </c>
      <c r="M64" s="191" t="s">
        <v>187</v>
      </c>
      <c r="N64" s="185"/>
      <c r="O64" s="197"/>
    </row>
    <row r="65" spans="1:15" ht="15.6" customHeight="1" thickBot="1" x14ac:dyDescent="0.35">
      <c r="A65" s="165"/>
      <c r="B65" s="173" t="s">
        <v>385</v>
      </c>
      <c r="C65" s="174"/>
      <c r="D65" s="175"/>
      <c r="E65" s="175"/>
      <c r="F65" s="176"/>
      <c r="G65" s="177"/>
      <c r="H65" s="185"/>
      <c r="I65" s="364">
        <v>3</v>
      </c>
      <c r="J65" s="190" t="s">
        <v>188</v>
      </c>
      <c r="K65" s="190" t="s">
        <v>189</v>
      </c>
      <c r="L65" s="190" t="s">
        <v>86</v>
      </c>
      <c r="M65" s="192" t="s">
        <v>190</v>
      </c>
      <c r="N65" s="185"/>
      <c r="O65" s="197"/>
    </row>
    <row r="66" spans="1:15" ht="15.6" customHeight="1" thickBot="1" x14ac:dyDescent="0.35">
      <c r="A66" s="165"/>
      <c r="B66" s="173" t="s">
        <v>385</v>
      </c>
      <c r="C66" s="174"/>
      <c r="D66" s="175"/>
      <c r="E66" s="175"/>
      <c r="F66" s="176"/>
      <c r="G66" s="177"/>
      <c r="H66" s="185"/>
      <c r="I66" s="364"/>
      <c r="J66" s="190"/>
      <c r="K66" s="190"/>
      <c r="L66" s="190"/>
      <c r="M66" s="191"/>
      <c r="N66" s="185"/>
      <c r="O66" s="197"/>
    </row>
    <row r="67" spans="1:15" ht="15.6" customHeight="1" thickBot="1" x14ac:dyDescent="0.35">
      <c r="A67" s="165"/>
      <c r="B67" s="173" t="s">
        <v>385</v>
      </c>
      <c r="C67" s="174"/>
      <c r="D67" s="175"/>
      <c r="E67" s="175"/>
      <c r="F67" s="176"/>
      <c r="G67" s="177"/>
      <c r="H67" s="185"/>
      <c r="I67" s="364"/>
      <c r="J67" s="190"/>
      <c r="K67" s="190"/>
      <c r="L67" s="190"/>
      <c r="M67" s="191"/>
      <c r="N67" s="185"/>
      <c r="O67" s="197"/>
    </row>
    <row r="68" spans="1:15" ht="16.2" customHeight="1" thickBot="1" x14ac:dyDescent="0.35">
      <c r="A68" s="165"/>
      <c r="B68" s="178" t="s">
        <v>385</v>
      </c>
      <c r="C68" s="179"/>
      <c r="D68" s="180"/>
      <c r="E68" s="180"/>
      <c r="F68" s="181"/>
      <c r="G68" s="182"/>
      <c r="H68" s="186"/>
      <c r="I68" s="365"/>
      <c r="J68" s="193"/>
      <c r="K68" s="193"/>
      <c r="L68" s="193"/>
      <c r="M68" s="194"/>
      <c r="N68" s="186"/>
      <c r="O68" s="198"/>
    </row>
    <row r="69" spans="1:15" ht="188.4" thickTop="1" thickBot="1" x14ac:dyDescent="0.35">
      <c r="A69" s="165" t="s">
        <v>196</v>
      </c>
      <c r="B69" s="168" t="s">
        <v>379</v>
      </c>
      <c r="C69" s="169" t="s">
        <v>31</v>
      </c>
      <c r="D69" s="170" t="s">
        <v>423</v>
      </c>
      <c r="E69" s="170" t="s">
        <v>424</v>
      </c>
      <c r="F69" s="171" t="s">
        <v>425</v>
      </c>
      <c r="G69" s="172" t="s">
        <v>23</v>
      </c>
      <c r="H69" s="184" t="s">
        <v>174</v>
      </c>
      <c r="I69" s="363">
        <v>1</v>
      </c>
      <c r="J69" s="188" t="s">
        <v>426</v>
      </c>
      <c r="K69" s="188" t="s">
        <v>427</v>
      </c>
      <c r="L69" s="188" t="s">
        <v>86</v>
      </c>
      <c r="M69" s="189" t="s">
        <v>428</v>
      </c>
      <c r="N69" s="184" t="s">
        <v>174</v>
      </c>
      <c r="O69" s="196" t="s">
        <v>25</v>
      </c>
    </row>
    <row r="70" spans="1:15" ht="36.6" thickBot="1" x14ac:dyDescent="0.35">
      <c r="A70" s="165"/>
      <c r="B70" s="173" t="s">
        <v>379</v>
      </c>
      <c r="C70" s="174"/>
      <c r="D70" s="175"/>
      <c r="E70" s="175"/>
      <c r="F70" s="176"/>
      <c r="G70" s="177"/>
      <c r="H70" s="185"/>
      <c r="I70" s="364"/>
      <c r="J70" s="190"/>
      <c r="K70" s="190"/>
      <c r="L70" s="190"/>
      <c r="M70" s="191"/>
      <c r="N70" s="185"/>
      <c r="O70" s="197"/>
    </row>
    <row r="71" spans="1:15" ht="15.6" customHeight="1" thickBot="1" x14ac:dyDescent="0.35">
      <c r="A71" s="165"/>
      <c r="B71" s="173" t="s">
        <v>379</v>
      </c>
      <c r="C71" s="174"/>
      <c r="D71" s="175"/>
      <c r="E71" s="175"/>
      <c r="F71" s="176"/>
      <c r="G71" s="177"/>
      <c r="H71" s="185"/>
      <c r="I71" s="364"/>
      <c r="J71" s="190"/>
      <c r="K71" s="190"/>
      <c r="L71" s="190"/>
      <c r="M71" s="192"/>
      <c r="N71" s="185"/>
      <c r="O71" s="197"/>
    </row>
    <row r="72" spans="1:15" ht="15.6" customHeight="1" thickBot="1" x14ac:dyDescent="0.35">
      <c r="A72" s="165"/>
      <c r="B72" s="173" t="s">
        <v>379</v>
      </c>
      <c r="C72" s="174"/>
      <c r="D72" s="175"/>
      <c r="E72" s="175"/>
      <c r="F72" s="176"/>
      <c r="G72" s="177"/>
      <c r="H72" s="185"/>
      <c r="I72" s="364"/>
      <c r="J72" s="190"/>
      <c r="K72" s="190"/>
      <c r="L72" s="190"/>
      <c r="M72" s="191"/>
      <c r="N72" s="185"/>
      <c r="O72" s="197"/>
    </row>
    <row r="73" spans="1:15" ht="15.6" customHeight="1" thickBot="1" x14ac:dyDescent="0.35">
      <c r="A73" s="165"/>
      <c r="B73" s="173" t="s">
        <v>379</v>
      </c>
      <c r="C73" s="174"/>
      <c r="D73" s="175"/>
      <c r="E73" s="175"/>
      <c r="F73" s="176"/>
      <c r="G73" s="177"/>
      <c r="H73" s="185"/>
      <c r="I73" s="364"/>
      <c r="J73" s="190"/>
      <c r="K73" s="190"/>
      <c r="L73" s="190"/>
      <c r="M73" s="191"/>
      <c r="N73" s="185"/>
      <c r="O73" s="197"/>
    </row>
    <row r="74" spans="1:15" ht="16.2" customHeight="1" thickBot="1" x14ac:dyDescent="0.35">
      <c r="A74" s="165"/>
      <c r="B74" s="178" t="s">
        <v>379</v>
      </c>
      <c r="C74" s="179"/>
      <c r="D74" s="180"/>
      <c r="E74" s="180"/>
      <c r="F74" s="181"/>
      <c r="G74" s="182"/>
      <c r="H74" s="186"/>
      <c r="I74" s="365"/>
      <c r="J74" s="193"/>
      <c r="K74" s="193"/>
      <c r="L74" s="193"/>
      <c r="M74" s="194"/>
      <c r="N74" s="186"/>
      <c r="O74" s="198"/>
    </row>
    <row r="75" spans="1:15" ht="126" thickTop="1" thickBot="1" x14ac:dyDescent="0.35">
      <c r="A75" s="165" t="s">
        <v>199</v>
      </c>
      <c r="B75" s="168" t="s">
        <v>382</v>
      </c>
      <c r="C75" s="169" t="s">
        <v>31</v>
      </c>
      <c r="D75" s="170" t="s">
        <v>528</v>
      </c>
      <c r="E75" s="170" t="s">
        <v>529</v>
      </c>
      <c r="F75" s="171" t="s">
        <v>530</v>
      </c>
      <c r="G75" s="172" t="s">
        <v>23</v>
      </c>
      <c r="H75" s="184" t="s">
        <v>36</v>
      </c>
      <c r="I75" s="363">
        <v>1</v>
      </c>
      <c r="J75" s="188" t="s">
        <v>531</v>
      </c>
      <c r="K75" s="188" t="s">
        <v>532</v>
      </c>
      <c r="L75" s="188" t="s">
        <v>47</v>
      </c>
      <c r="M75" s="189" t="s">
        <v>533</v>
      </c>
      <c r="N75" s="184" t="s">
        <v>36</v>
      </c>
      <c r="O75" s="196" t="s">
        <v>25</v>
      </c>
    </row>
    <row r="76" spans="1:15" ht="18.600000000000001" thickBot="1" x14ac:dyDescent="0.35">
      <c r="A76" s="165"/>
      <c r="B76" s="173" t="s">
        <v>382</v>
      </c>
      <c r="C76" s="174"/>
      <c r="D76" s="175"/>
      <c r="E76" s="175"/>
      <c r="F76" s="176"/>
      <c r="G76" s="177"/>
      <c r="H76" s="185"/>
      <c r="I76" s="364"/>
      <c r="J76" s="190"/>
      <c r="K76" s="190"/>
      <c r="L76" s="190"/>
      <c r="M76" s="191"/>
      <c r="N76" s="185"/>
      <c r="O76" s="197"/>
    </row>
    <row r="77" spans="1:15" ht="15.6" customHeight="1" thickBot="1" x14ac:dyDescent="0.35">
      <c r="A77" s="165"/>
      <c r="B77" s="173" t="s">
        <v>382</v>
      </c>
      <c r="C77" s="174"/>
      <c r="D77" s="175"/>
      <c r="E77" s="175"/>
      <c r="F77" s="176"/>
      <c r="G77" s="177"/>
      <c r="H77" s="185"/>
      <c r="I77" s="364"/>
      <c r="J77" s="190"/>
      <c r="K77" s="190"/>
      <c r="L77" s="190"/>
      <c r="M77" s="192"/>
      <c r="N77" s="185"/>
      <c r="O77" s="197"/>
    </row>
    <row r="78" spans="1:15" ht="15.6" customHeight="1" thickBot="1" x14ac:dyDescent="0.35">
      <c r="A78" s="165"/>
      <c r="B78" s="173" t="s">
        <v>382</v>
      </c>
      <c r="C78" s="174"/>
      <c r="D78" s="175"/>
      <c r="E78" s="175"/>
      <c r="F78" s="176"/>
      <c r="G78" s="177"/>
      <c r="H78" s="185"/>
      <c r="I78" s="364"/>
      <c r="J78" s="190"/>
      <c r="K78" s="190"/>
      <c r="L78" s="190"/>
      <c r="M78" s="191"/>
      <c r="N78" s="185"/>
      <c r="O78" s="197"/>
    </row>
    <row r="79" spans="1:15" ht="15.6" customHeight="1" thickBot="1" x14ac:dyDescent="0.35">
      <c r="A79" s="165"/>
      <c r="B79" s="173" t="s">
        <v>382</v>
      </c>
      <c r="C79" s="174"/>
      <c r="D79" s="175"/>
      <c r="E79" s="175"/>
      <c r="F79" s="176"/>
      <c r="G79" s="177"/>
      <c r="H79" s="185"/>
      <c r="I79" s="364"/>
      <c r="J79" s="190"/>
      <c r="K79" s="190"/>
      <c r="L79" s="190"/>
      <c r="M79" s="191"/>
      <c r="N79" s="185"/>
      <c r="O79" s="197"/>
    </row>
    <row r="80" spans="1:15" ht="16.2" customHeight="1" thickBot="1" x14ac:dyDescent="0.35">
      <c r="A80" s="165"/>
      <c r="B80" s="178" t="s">
        <v>382</v>
      </c>
      <c r="C80" s="179"/>
      <c r="D80" s="180"/>
      <c r="E80" s="180"/>
      <c r="F80" s="181"/>
      <c r="G80" s="182"/>
      <c r="H80" s="186"/>
      <c r="I80" s="365"/>
      <c r="J80" s="193"/>
      <c r="K80" s="193"/>
      <c r="L80" s="193"/>
      <c r="M80" s="194"/>
      <c r="N80" s="186"/>
      <c r="O80" s="198"/>
    </row>
    <row r="81" spans="1:15" ht="141.6" thickTop="1" thickBot="1" x14ac:dyDescent="0.35">
      <c r="A81" s="165" t="s">
        <v>173</v>
      </c>
      <c r="B81" s="168" t="s">
        <v>388</v>
      </c>
      <c r="C81" s="169" t="s">
        <v>31</v>
      </c>
      <c r="D81" s="170" t="s">
        <v>853</v>
      </c>
      <c r="E81" s="170" t="s">
        <v>854</v>
      </c>
      <c r="F81" s="171" t="s">
        <v>855</v>
      </c>
      <c r="G81" s="172" t="s">
        <v>23</v>
      </c>
      <c r="H81" s="184" t="s">
        <v>174</v>
      </c>
      <c r="I81" s="363">
        <v>1</v>
      </c>
      <c r="J81" s="188" t="s">
        <v>856</v>
      </c>
      <c r="K81" s="188" t="s">
        <v>391</v>
      </c>
      <c r="L81" s="188" t="s">
        <v>857</v>
      </c>
      <c r="M81" s="189" t="s">
        <v>831</v>
      </c>
      <c r="N81" s="184" t="s">
        <v>174</v>
      </c>
      <c r="O81" s="196" t="s">
        <v>25</v>
      </c>
    </row>
    <row r="82" spans="1:15" ht="141" thickBot="1" x14ac:dyDescent="0.35">
      <c r="A82" s="165"/>
      <c r="B82" s="173" t="s">
        <v>388</v>
      </c>
      <c r="C82" s="174"/>
      <c r="D82" s="175"/>
      <c r="E82" s="175"/>
      <c r="F82" s="176"/>
      <c r="G82" s="177"/>
      <c r="H82" s="185"/>
      <c r="I82" s="364">
        <v>2</v>
      </c>
      <c r="J82" s="190" t="s">
        <v>858</v>
      </c>
      <c r="K82" s="190" t="s">
        <v>859</v>
      </c>
      <c r="L82" s="190" t="s">
        <v>857</v>
      </c>
      <c r="M82" s="191" t="s">
        <v>831</v>
      </c>
      <c r="N82" s="185"/>
      <c r="O82" s="197"/>
    </row>
    <row r="83" spans="1:15" ht="15.6" customHeight="1" thickBot="1" x14ac:dyDescent="0.35">
      <c r="A83" s="165"/>
      <c r="B83" s="173" t="s">
        <v>388</v>
      </c>
      <c r="C83" s="174"/>
      <c r="D83" s="175"/>
      <c r="E83" s="175"/>
      <c r="F83" s="176"/>
      <c r="G83" s="177"/>
      <c r="H83" s="185"/>
      <c r="I83" s="364"/>
      <c r="J83" s="190"/>
      <c r="K83" s="190"/>
      <c r="L83" s="190"/>
      <c r="M83" s="192"/>
      <c r="N83" s="185"/>
      <c r="O83" s="197"/>
    </row>
    <row r="84" spans="1:15" ht="15.6" customHeight="1" thickBot="1" x14ac:dyDescent="0.35">
      <c r="A84" s="165"/>
      <c r="B84" s="173" t="s">
        <v>388</v>
      </c>
      <c r="C84" s="174"/>
      <c r="D84" s="175"/>
      <c r="E84" s="175"/>
      <c r="F84" s="176"/>
      <c r="G84" s="177"/>
      <c r="H84" s="185"/>
      <c r="I84" s="364"/>
      <c r="J84" s="190"/>
      <c r="K84" s="190"/>
      <c r="L84" s="190"/>
      <c r="M84" s="191"/>
      <c r="N84" s="185"/>
      <c r="O84" s="197"/>
    </row>
    <row r="85" spans="1:15" ht="15.6" customHeight="1" thickBot="1" x14ac:dyDescent="0.35">
      <c r="A85" s="165"/>
      <c r="B85" s="173" t="s">
        <v>388</v>
      </c>
      <c r="C85" s="174"/>
      <c r="D85" s="175"/>
      <c r="E85" s="175"/>
      <c r="F85" s="176"/>
      <c r="G85" s="177"/>
      <c r="H85" s="185"/>
      <c r="I85" s="364"/>
      <c r="J85" s="190"/>
      <c r="K85" s="190"/>
      <c r="L85" s="190"/>
      <c r="M85" s="191"/>
      <c r="N85" s="185"/>
      <c r="O85" s="197"/>
    </row>
    <row r="86" spans="1:15" ht="16.2" customHeight="1" thickBot="1" x14ac:dyDescent="0.35">
      <c r="A86" s="165"/>
      <c r="B86" s="178" t="s">
        <v>388</v>
      </c>
      <c r="C86" s="179"/>
      <c r="D86" s="180"/>
      <c r="E86" s="180"/>
      <c r="F86" s="181"/>
      <c r="G86" s="182"/>
      <c r="H86" s="186"/>
      <c r="I86" s="365"/>
      <c r="J86" s="193"/>
      <c r="K86" s="193"/>
      <c r="L86" s="193"/>
      <c r="M86" s="194"/>
      <c r="N86" s="186"/>
      <c r="O86" s="198"/>
    </row>
    <row r="87" spans="1:15" ht="235.2" thickTop="1" thickBot="1" x14ac:dyDescent="0.35">
      <c r="A87" s="165" t="s">
        <v>176</v>
      </c>
      <c r="B87" s="168" t="s">
        <v>386</v>
      </c>
      <c r="C87" s="169" t="s">
        <v>201</v>
      </c>
      <c r="D87" s="170" t="s">
        <v>202</v>
      </c>
      <c r="E87" s="170" t="s">
        <v>203</v>
      </c>
      <c r="F87" s="171" t="s">
        <v>204</v>
      </c>
      <c r="G87" s="172" t="s">
        <v>23</v>
      </c>
      <c r="H87" s="184" t="s">
        <v>36</v>
      </c>
      <c r="I87" s="363">
        <v>1</v>
      </c>
      <c r="J87" s="188" t="s">
        <v>518</v>
      </c>
      <c r="K87" s="188" t="s">
        <v>517</v>
      </c>
      <c r="L87" s="188" t="s">
        <v>205</v>
      </c>
      <c r="M87" s="189" t="s">
        <v>206</v>
      </c>
      <c r="N87" s="184" t="s">
        <v>36</v>
      </c>
      <c r="O87" s="196" t="s">
        <v>25</v>
      </c>
    </row>
    <row r="88" spans="1:15" ht="172.2" thickBot="1" x14ac:dyDescent="0.35">
      <c r="A88" s="165"/>
      <c r="B88" s="173" t="s">
        <v>386</v>
      </c>
      <c r="C88" s="174"/>
      <c r="D88" s="175"/>
      <c r="E88" s="175"/>
      <c r="F88" s="176"/>
      <c r="G88" s="177"/>
      <c r="H88" s="185"/>
      <c r="I88" s="364">
        <v>2</v>
      </c>
      <c r="J88" s="190" t="s">
        <v>207</v>
      </c>
      <c r="K88" s="190" t="s">
        <v>208</v>
      </c>
      <c r="L88" s="190" t="s">
        <v>205</v>
      </c>
      <c r="M88" s="191" t="s">
        <v>209</v>
      </c>
      <c r="N88" s="185"/>
      <c r="O88" s="197"/>
    </row>
    <row r="89" spans="1:15" ht="15.6" customHeight="1" thickBot="1" x14ac:dyDescent="0.35">
      <c r="A89" s="165"/>
      <c r="B89" s="173" t="s">
        <v>386</v>
      </c>
      <c r="C89" s="174"/>
      <c r="D89" s="175"/>
      <c r="E89" s="175"/>
      <c r="F89" s="176"/>
      <c r="G89" s="177"/>
      <c r="H89" s="185"/>
      <c r="I89" s="364">
        <v>3</v>
      </c>
      <c r="J89" s="190" t="s">
        <v>210</v>
      </c>
      <c r="K89" s="190" t="s">
        <v>211</v>
      </c>
      <c r="L89" s="190" t="s">
        <v>86</v>
      </c>
      <c r="M89" s="192" t="s">
        <v>212</v>
      </c>
      <c r="N89" s="185"/>
      <c r="O89" s="197"/>
    </row>
    <row r="90" spans="1:15" ht="15.6" customHeight="1" thickBot="1" x14ac:dyDescent="0.35">
      <c r="A90" s="165"/>
      <c r="B90" s="173" t="s">
        <v>386</v>
      </c>
      <c r="C90" s="174"/>
      <c r="D90" s="175"/>
      <c r="E90" s="175"/>
      <c r="F90" s="176"/>
      <c r="G90" s="177"/>
      <c r="H90" s="185"/>
      <c r="I90" s="364"/>
      <c r="J90" s="190"/>
      <c r="K90" s="190"/>
      <c r="L90" s="190"/>
      <c r="M90" s="191"/>
      <c r="N90" s="185"/>
      <c r="O90" s="197"/>
    </row>
    <row r="91" spans="1:15" ht="15.6" customHeight="1" thickBot="1" x14ac:dyDescent="0.35">
      <c r="A91" s="165"/>
      <c r="B91" s="173" t="s">
        <v>386</v>
      </c>
      <c r="C91" s="174"/>
      <c r="D91" s="175"/>
      <c r="E91" s="175"/>
      <c r="F91" s="176"/>
      <c r="G91" s="177"/>
      <c r="H91" s="185"/>
      <c r="I91" s="364"/>
      <c r="J91" s="190"/>
      <c r="K91" s="190"/>
      <c r="L91" s="190"/>
      <c r="M91" s="191"/>
      <c r="N91" s="185"/>
      <c r="O91" s="197"/>
    </row>
    <row r="92" spans="1:15" ht="16.2" customHeight="1" thickBot="1" x14ac:dyDescent="0.35">
      <c r="A92" s="165"/>
      <c r="B92" s="178" t="s">
        <v>386</v>
      </c>
      <c r="C92" s="179"/>
      <c r="D92" s="180"/>
      <c r="E92" s="180"/>
      <c r="F92" s="181"/>
      <c r="G92" s="182"/>
      <c r="H92" s="186"/>
      <c r="I92" s="365"/>
      <c r="J92" s="193"/>
      <c r="K92" s="193"/>
      <c r="L92" s="193"/>
      <c r="M92" s="194"/>
      <c r="N92" s="186"/>
      <c r="O92" s="198"/>
    </row>
    <row r="93" spans="1:15" ht="188.4" thickTop="1" thickBot="1" x14ac:dyDescent="0.35">
      <c r="A93" s="165" t="s">
        <v>213</v>
      </c>
      <c r="B93" s="168" t="s">
        <v>386</v>
      </c>
      <c r="C93" s="169" t="s">
        <v>31</v>
      </c>
      <c r="D93" s="170" t="s">
        <v>179</v>
      </c>
      <c r="E93" s="170" t="s">
        <v>214</v>
      </c>
      <c r="F93" s="171" t="s">
        <v>215</v>
      </c>
      <c r="G93" s="172" t="s">
        <v>23</v>
      </c>
      <c r="H93" s="184" t="s">
        <v>27</v>
      </c>
      <c r="I93" s="363">
        <v>1</v>
      </c>
      <c r="J93" s="188" t="s">
        <v>216</v>
      </c>
      <c r="K93" s="188" t="s">
        <v>217</v>
      </c>
      <c r="L93" s="188" t="s">
        <v>205</v>
      </c>
      <c r="M93" s="189" t="s">
        <v>218</v>
      </c>
      <c r="N93" s="184" t="s">
        <v>36</v>
      </c>
      <c r="O93" s="196" t="s">
        <v>25</v>
      </c>
    </row>
    <row r="94" spans="1:15" ht="187.8" thickBot="1" x14ac:dyDescent="0.35">
      <c r="A94" s="165"/>
      <c r="B94" s="173" t="s">
        <v>386</v>
      </c>
      <c r="C94" s="174"/>
      <c r="D94" s="175"/>
      <c r="E94" s="175"/>
      <c r="F94" s="176"/>
      <c r="G94" s="177"/>
      <c r="H94" s="185"/>
      <c r="I94" s="364">
        <v>2</v>
      </c>
      <c r="J94" s="190" t="s">
        <v>219</v>
      </c>
      <c r="K94" s="190" t="s">
        <v>220</v>
      </c>
      <c r="L94" s="190" t="s">
        <v>86</v>
      </c>
      <c r="M94" s="191" t="s">
        <v>212</v>
      </c>
      <c r="N94" s="185"/>
      <c r="O94" s="197"/>
    </row>
    <row r="95" spans="1:15" ht="15.6" customHeight="1" thickBot="1" x14ac:dyDescent="0.35">
      <c r="A95" s="165"/>
      <c r="B95" s="173" t="s">
        <v>386</v>
      </c>
      <c r="C95" s="174"/>
      <c r="D95" s="175"/>
      <c r="E95" s="175"/>
      <c r="F95" s="176"/>
      <c r="G95" s="177"/>
      <c r="H95" s="185"/>
      <c r="I95" s="364"/>
      <c r="J95" s="190"/>
      <c r="K95" s="190"/>
      <c r="L95" s="190"/>
      <c r="M95" s="192"/>
      <c r="N95" s="185"/>
      <c r="O95" s="197"/>
    </row>
    <row r="96" spans="1:15" ht="15.6" customHeight="1" thickBot="1" x14ac:dyDescent="0.35">
      <c r="A96" s="165"/>
      <c r="B96" s="173" t="s">
        <v>386</v>
      </c>
      <c r="C96" s="174"/>
      <c r="D96" s="175"/>
      <c r="E96" s="175"/>
      <c r="F96" s="176"/>
      <c r="G96" s="177"/>
      <c r="H96" s="185"/>
      <c r="I96" s="364"/>
      <c r="J96" s="190"/>
      <c r="K96" s="190"/>
      <c r="L96" s="190"/>
      <c r="M96" s="191"/>
      <c r="N96" s="185"/>
      <c r="O96" s="197"/>
    </row>
    <row r="97" spans="1:15" ht="15.6" customHeight="1" thickBot="1" x14ac:dyDescent="0.35">
      <c r="A97" s="165"/>
      <c r="B97" s="173" t="s">
        <v>386</v>
      </c>
      <c r="C97" s="174"/>
      <c r="D97" s="175"/>
      <c r="E97" s="175"/>
      <c r="F97" s="176"/>
      <c r="G97" s="177"/>
      <c r="H97" s="185"/>
      <c r="I97" s="364"/>
      <c r="J97" s="190"/>
      <c r="K97" s="190"/>
      <c r="L97" s="190"/>
      <c r="M97" s="191"/>
      <c r="N97" s="185"/>
      <c r="O97" s="197"/>
    </row>
    <row r="98" spans="1:15" ht="16.2" customHeight="1" thickBot="1" x14ac:dyDescent="0.35">
      <c r="A98" s="165"/>
      <c r="B98" s="178" t="s">
        <v>386</v>
      </c>
      <c r="C98" s="179"/>
      <c r="D98" s="180"/>
      <c r="E98" s="180"/>
      <c r="F98" s="181"/>
      <c r="G98" s="182"/>
      <c r="H98" s="186"/>
      <c r="I98" s="365"/>
      <c r="J98" s="193"/>
      <c r="K98" s="193"/>
      <c r="L98" s="193"/>
      <c r="M98" s="194"/>
      <c r="N98" s="186"/>
      <c r="O98" s="198"/>
    </row>
    <row r="99" spans="1:15" ht="204" thickTop="1" thickBot="1" x14ac:dyDescent="0.35">
      <c r="A99" s="165" t="s">
        <v>196</v>
      </c>
      <c r="B99" s="168" t="s">
        <v>380</v>
      </c>
      <c r="C99" s="169" t="s">
        <v>416</v>
      </c>
      <c r="D99" s="170" t="s">
        <v>417</v>
      </c>
      <c r="E99" s="170" t="s">
        <v>418</v>
      </c>
      <c r="F99" s="171" t="s">
        <v>419</v>
      </c>
      <c r="G99" s="172" t="s">
        <v>23</v>
      </c>
      <c r="H99" s="184" t="s">
        <v>36</v>
      </c>
      <c r="I99" s="363">
        <v>1</v>
      </c>
      <c r="J99" s="188" t="s">
        <v>420</v>
      </c>
      <c r="K99" s="188" t="s">
        <v>421</v>
      </c>
      <c r="L99" s="188" t="s">
        <v>86</v>
      </c>
      <c r="M99" s="189" t="s">
        <v>422</v>
      </c>
      <c r="N99" s="184" t="s">
        <v>36</v>
      </c>
      <c r="O99" s="196" t="s">
        <v>25</v>
      </c>
    </row>
    <row r="100" spans="1:15" ht="36.6" thickBot="1" x14ac:dyDescent="0.35">
      <c r="A100" s="165"/>
      <c r="B100" s="173" t="s">
        <v>380</v>
      </c>
      <c r="C100" s="174"/>
      <c r="D100" s="175"/>
      <c r="E100" s="175"/>
      <c r="F100" s="176"/>
      <c r="G100" s="177"/>
      <c r="H100" s="185"/>
      <c r="I100" s="364"/>
      <c r="J100" s="190"/>
      <c r="K100" s="190"/>
      <c r="L100" s="190"/>
      <c r="M100" s="191"/>
      <c r="N100" s="185"/>
      <c r="O100" s="197"/>
    </row>
    <row r="101" spans="1:15" ht="15.6" customHeight="1" thickBot="1" x14ac:dyDescent="0.35">
      <c r="A101" s="165"/>
      <c r="B101" s="173" t="s">
        <v>380</v>
      </c>
      <c r="C101" s="174"/>
      <c r="D101" s="175"/>
      <c r="E101" s="175"/>
      <c r="F101" s="176"/>
      <c r="G101" s="177"/>
      <c r="H101" s="185"/>
      <c r="I101" s="364"/>
      <c r="J101" s="190"/>
      <c r="K101" s="190"/>
      <c r="L101" s="190"/>
      <c r="M101" s="192"/>
      <c r="N101" s="185"/>
      <c r="O101" s="197"/>
    </row>
    <row r="102" spans="1:15" ht="15.6" customHeight="1" thickBot="1" x14ac:dyDescent="0.35">
      <c r="A102" s="165"/>
      <c r="B102" s="173" t="s">
        <v>380</v>
      </c>
      <c r="C102" s="174"/>
      <c r="D102" s="175"/>
      <c r="E102" s="175"/>
      <c r="F102" s="176"/>
      <c r="G102" s="177"/>
      <c r="H102" s="185"/>
      <c r="I102" s="364"/>
      <c r="J102" s="190"/>
      <c r="K102" s="190"/>
      <c r="L102" s="190"/>
      <c r="M102" s="191"/>
      <c r="N102" s="185"/>
      <c r="O102" s="197"/>
    </row>
    <row r="103" spans="1:15" ht="15.6" customHeight="1" thickBot="1" x14ac:dyDescent="0.35">
      <c r="A103" s="165"/>
      <c r="B103" s="173" t="s">
        <v>380</v>
      </c>
      <c r="C103" s="174"/>
      <c r="D103" s="175"/>
      <c r="E103" s="175"/>
      <c r="F103" s="176"/>
      <c r="G103" s="177"/>
      <c r="H103" s="185"/>
      <c r="I103" s="364"/>
      <c r="J103" s="190"/>
      <c r="K103" s="190"/>
      <c r="L103" s="190"/>
      <c r="M103" s="191"/>
      <c r="N103" s="185"/>
      <c r="O103" s="197"/>
    </row>
    <row r="104" spans="1:15" ht="16.2" customHeight="1" thickBot="1" x14ac:dyDescent="0.35">
      <c r="A104" s="165"/>
      <c r="B104" s="178" t="s">
        <v>380</v>
      </c>
      <c r="C104" s="179"/>
      <c r="D104" s="180"/>
      <c r="E104" s="180"/>
      <c r="F104" s="181"/>
      <c r="G104" s="182"/>
      <c r="H104" s="186"/>
      <c r="I104" s="365"/>
      <c r="J104" s="193"/>
      <c r="K104" s="193"/>
      <c r="L104" s="193"/>
      <c r="M104" s="194"/>
      <c r="N104" s="186"/>
      <c r="O104" s="198"/>
    </row>
    <row r="105" spans="1:15" ht="266.39999999999998" thickTop="1" thickBot="1" x14ac:dyDescent="0.35">
      <c r="A105" s="165" t="s">
        <v>199</v>
      </c>
      <c r="B105" s="168" t="s">
        <v>383</v>
      </c>
      <c r="C105" s="169" t="s">
        <v>138</v>
      </c>
      <c r="D105" s="170" t="s">
        <v>519</v>
      </c>
      <c r="E105" s="170" t="s">
        <v>520</v>
      </c>
      <c r="F105" s="171" t="s">
        <v>521</v>
      </c>
      <c r="G105" s="172" t="s">
        <v>35</v>
      </c>
      <c r="H105" s="184" t="s">
        <v>36</v>
      </c>
      <c r="I105" s="363">
        <v>1</v>
      </c>
      <c r="J105" s="188" t="s">
        <v>522</v>
      </c>
      <c r="K105" s="188" t="s">
        <v>523</v>
      </c>
      <c r="L105" s="188" t="s">
        <v>162</v>
      </c>
      <c r="M105" s="189" t="s">
        <v>524</v>
      </c>
      <c r="N105" s="184" t="s">
        <v>36</v>
      </c>
      <c r="O105" s="196" t="s">
        <v>25</v>
      </c>
    </row>
    <row r="106" spans="1:15" ht="203.4" thickBot="1" x14ac:dyDescent="0.35">
      <c r="A106" s="165"/>
      <c r="B106" s="173" t="s">
        <v>383</v>
      </c>
      <c r="C106" s="174"/>
      <c r="D106" s="175"/>
      <c r="E106" s="175"/>
      <c r="F106" s="176"/>
      <c r="G106" s="177"/>
      <c r="H106" s="185"/>
      <c r="I106" s="364">
        <v>2</v>
      </c>
      <c r="J106" s="190" t="s">
        <v>525</v>
      </c>
      <c r="K106" s="190" t="s">
        <v>526</v>
      </c>
      <c r="L106" s="190" t="s">
        <v>194</v>
      </c>
      <c r="M106" s="191" t="s">
        <v>527</v>
      </c>
      <c r="N106" s="185"/>
      <c r="O106" s="197"/>
    </row>
    <row r="107" spans="1:15" ht="15.6" customHeight="1" thickBot="1" x14ac:dyDescent="0.35">
      <c r="A107" s="165"/>
      <c r="B107" s="173" t="s">
        <v>383</v>
      </c>
      <c r="C107" s="174"/>
      <c r="D107" s="175"/>
      <c r="E107" s="175"/>
      <c r="F107" s="176"/>
      <c r="G107" s="177"/>
      <c r="H107" s="185"/>
      <c r="I107" s="364"/>
      <c r="J107" s="190"/>
      <c r="K107" s="190"/>
      <c r="L107" s="190"/>
      <c r="M107" s="192"/>
      <c r="N107" s="185"/>
      <c r="O107" s="197"/>
    </row>
    <row r="108" spans="1:15" ht="15.6" customHeight="1" thickBot="1" x14ac:dyDescent="0.35">
      <c r="A108" s="165"/>
      <c r="B108" s="173" t="s">
        <v>383</v>
      </c>
      <c r="C108" s="174"/>
      <c r="D108" s="175"/>
      <c r="E108" s="175"/>
      <c r="F108" s="176"/>
      <c r="G108" s="177"/>
      <c r="H108" s="185"/>
      <c r="I108" s="364"/>
      <c r="J108" s="190"/>
      <c r="K108" s="190"/>
      <c r="L108" s="190"/>
      <c r="M108" s="191"/>
      <c r="N108" s="185"/>
      <c r="O108" s="197"/>
    </row>
    <row r="109" spans="1:15" ht="15.6" customHeight="1" thickBot="1" x14ac:dyDescent="0.35">
      <c r="A109" s="165"/>
      <c r="B109" s="173" t="s">
        <v>383</v>
      </c>
      <c r="C109" s="174"/>
      <c r="D109" s="175"/>
      <c r="E109" s="175"/>
      <c r="F109" s="176"/>
      <c r="G109" s="177"/>
      <c r="H109" s="185"/>
      <c r="I109" s="364"/>
      <c r="J109" s="190"/>
      <c r="K109" s="190"/>
      <c r="L109" s="190"/>
      <c r="M109" s="191"/>
      <c r="N109" s="185"/>
      <c r="O109" s="197"/>
    </row>
    <row r="110" spans="1:15" ht="16.2" customHeight="1" thickBot="1" x14ac:dyDescent="0.35">
      <c r="A110" s="165"/>
      <c r="B110" s="178" t="s">
        <v>383</v>
      </c>
      <c r="C110" s="179"/>
      <c r="D110" s="180"/>
      <c r="E110" s="180"/>
      <c r="F110" s="181"/>
      <c r="G110" s="182"/>
      <c r="H110" s="186"/>
      <c r="I110" s="365"/>
      <c r="J110" s="193"/>
      <c r="K110" s="193"/>
      <c r="L110" s="193"/>
      <c r="M110" s="194"/>
      <c r="N110" s="186"/>
      <c r="O110" s="198"/>
    </row>
    <row r="111" spans="1:15" ht="188.4" thickTop="1" thickBot="1" x14ac:dyDescent="0.35">
      <c r="A111" s="165" t="s">
        <v>236</v>
      </c>
      <c r="B111" s="168" t="s">
        <v>237</v>
      </c>
      <c r="C111" s="169" t="s">
        <v>31</v>
      </c>
      <c r="D111" s="170" t="s">
        <v>238</v>
      </c>
      <c r="E111" s="170" t="s">
        <v>239</v>
      </c>
      <c r="F111" s="171" t="s">
        <v>240</v>
      </c>
      <c r="G111" s="172" t="s">
        <v>23</v>
      </c>
      <c r="H111" s="184" t="s">
        <v>27</v>
      </c>
      <c r="I111" s="363">
        <v>1</v>
      </c>
      <c r="J111" s="188" t="s">
        <v>241</v>
      </c>
      <c r="K111" s="188" t="s">
        <v>242</v>
      </c>
      <c r="L111" s="188" t="s">
        <v>162</v>
      </c>
      <c r="M111" s="189" t="s">
        <v>243</v>
      </c>
      <c r="N111" s="184" t="s">
        <v>36</v>
      </c>
      <c r="O111" s="196" t="s">
        <v>25</v>
      </c>
    </row>
    <row r="112" spans="1:15" ht="281.39999999999998" thickBot="1" x14ac:dyDescent="0.35">
      <c r="A112" s="165"/>
      <c r="B112" s="173" t="s">
        <v>237</v>
      </c>
      <c r="C112" s="174"/>
      <c r="D112" s="175"/>
      <c r="E112" s="175"/>
      <c r="F112" s="176"/>
      <c r="G112" s="177"/>
      <c r="H112" s="185"/>
      <c r="I112" s="364">
        <v>2</v>
      </c>
      <c r="J112" s="190" t="s">
        <v>244</v>
      </c>
      <c r="K112" s="190" t="s">
        <v>245</v>
      </c>
      <c r="L112" s="190" t="s">
        <v>86</v>
      </c>
      <c r="M112" s="191" t="s">
        <v>246</v>
      </c>
      <c r="N112" s="185"/>
      <c r="O112" s="197"/>
    </row>
    <row r="113" spans="1:15" ht="15.6" customHeight="1" thickBot="1" x14ac:dyDescent="0.35">
      <c r="A113" s="165"/>
      <c r="B113" s="173" t="s">
        <v>237</v>
      </c>
      <c r="C113" s="174"/>
      <c r="D113" s="175"/>
      <c r="E113" s="175"/>
      <c r="F113" s="176"/>
      <c r="G113" s="177"/>
      <c r="H113" s="185"/>
      <c r="I113" s="364"/>
      <c r="J113" s="190"/>
      <c r="K113" s="190"/>
      <c r="L113" s="190"/>
      <c r="M113" s="192"/>
      <c r="N113" s="185"/>
      <c r="O113" s="197"/>
    </row>
    <row r="114" spans="1:15" ht="15.6" customHeight="1" thickBot="1" x14ac:dyDescent="0.35">
      <c r="A114" s="165"/>
      <c r="B114" s="173" t="s">
        <v>237</v>
      </c>
      <c r="C114" s="174"/>
      <c r="D114" s="175"/>
      <c r="E114" s="175"/>
      <c r="F114" s="176"/>
      <c r="G114" s="177"/>
      <c r="H114" s="185"/>
      <c r="I114" s="364"/>
      <c r="J114" s="190"/>
      <c r="K114" s="190"/>
      <c r="L114" s="190"/>
      <c r="M114" s="191"/>
      <c r="N114" s="185"/>
      <c r="O114" s="197"/>
    </row>
    <row r="115" spans="1:15" ht="15.6" customHeight="1" thickBot="1" x14ac:dyDescent="0.35">
      <c r="A115" s="165"/>
      <c r="B115" s="173" t="s">
        <v>237</v>
      </c>
      <c r="C115" s="174"/>
      <c r="D115" s="175"/>
      <c r="E115" s="175"/>
      <c r="F115" s="176"/>
      <c r="G115" s="177"/>
      <c r="H115" s="185"/>
      <c r="I115" s="364"/>
      <c r="J115" s="190"/>
      <c r="K115" s="190"/>
      <c r="L115" s="190"/>
      <c r="M115" s="191"/>
      <c r="N115" s="185"/>
      <c r="O115" s="197"/>
    </row>
    <row r="116" spans="1:15" ht="16.2" customHeight="1" thickBot="1" x14ac:dyDescent="0.35">
      <c r="A116" s="165"/>
      <c r="B116" s="178" t="s">
        <v>237</v>
      </c>
      <c r="C116" s="179"/>
      <c r="D116" s="180"/>
      <c r="E116" s="180"/>
      <c r="F116" s="181"/>
      <c r="G116" s="182"/>
      <c r="H116" s="186"/>
      <c r="I116" s="365"/>
      <c r="J116" s="193"/>
      <c r="K116" s="193"/>
      <c r="L116" s="193"/>
      <c r="M116" s="194"/>
      <c r="N116" s="186"/>
      <c r="O116" s="198"/>
    </row>
    <row r="117" spans="1:15" ht="172.8" thickTop="1" thickBot="1" x14ac:dyDescent="0.35">
      <c r="A117" s="165" t="s">
        <v>252</v>
      </c>
      <c r="B117" s="168" t="s">
        <v>255</v>
      </c>
      <c r="C117" s="169" t="s">
        <v>31</v>
      </c>
      <c r="D117" s="170" t="s">
        <v>653</v>
      </c>
      <c r="E117" s="170" t="s">
        <v>654</v>
      </c>
      <c r="F117" s="171" t="s">
        <v>655</v>
      </c>
      <c r="G117" s="172" t="s">
        <v>23</v>
      </c>
      <c r="H117" s="184" t="s">
        <v>174</v>
      </c>
      <c r="I117" s="363">
        <v>1</v>
      </c>
      <c r="J117" s="188" t="s">
        <v>662</v>
      </c>
      <c r="K117" s="188" t="s">
        <v>663</v>
      </c>
      <c r="L117" s="188" t="s">
        <v>86</v>
      </c>
      <c r="M117" s="189" t="s">
        <v>664</v>
      </c>
      <c r="N117" s="184" t="s">
        <v>174</v>
      </c>
      <c r="O117" s="196" t="s">
        <v>25</v>
      </c>
    </row>
    <row r="118" spans="1:15" ht="18.600000000000001" thickBot="1" x14ac:dyDescent="0.35">
      <c r="A118" s="165"/>
      <c r="B118" s="173" t="s">
        <v>255</v>
      </c>
      <c r="C118" s="174"/>
      <c r="D118" s="175"/>
      <c r="E118" s="175"/>
      <c r="F118" s="176"/>
      <c r="G118" s="177"/>
      <c r="H118" s="185"/>
      <c r="I118" s="364"/>
      <c r="J118" s="190"/>
      <c r="K118" s="190"/>
      <c r="L118" s="190"/>
      <c r="M118" s="191"/>
      <c r="N118" s="185"/>
      <c r="O118" s="197"/>
    </row>
    <row r="119" spans="1:15" ht="15.6" customHeight="1" thickBot="1" x14ac:dyDescent="0.35">
      <c r="A119" s="165"/>
      <c r="B119" s="173" t="s">
        <v>255</v>
      </c>
      <c r="C119" s="174"/>
      <c r="D119" s="175"/>
      <c r="E119" s="175"/>
      <c r="F119" s="176"/>
      <c r="G119" s="177"/>
      <c r="H119" s="185"/>
      <c r="I119" s="364"/>
      <c r="J119" s="190"/>
      <c r="K119" s="190"/>
      <c r="L119" s="190"/>
      <c r="M119" s="192"/>
      <c r="N119" s="185"/>
      <c r="O119" s="197"/>
    </row>
    <row r="120" spans="1:15" ht="15.6" customHeight="1" thickBot="1" x14ac:dyDescent="0.35">
      <c r="A120" s="165"/>
      <c r="B120" s="173" t="s">
        <v>255</v>
      </c>
      <c r="C120" s="174"/>
      <c r="D120" s="175"/>
      <c r="E120" s="175"/>
      <c r="F120" s="176"/>
      <c r="G120" s="177"/>
      <c r="H120" s="185"/>
      <c r="I120" s="364"/>
      <c r="J120" s="190"/>
      <c r="K120" s="190"/>
      <c r="L120" s="190"/>
      <c r="M120" s="191"/>
      <c r="N120" s="185"/>
      <c r="O120" s="197"/>
    </row>
    <row r="121" spans="1:15" ht="15.6" customHeight="1" thickBot="1" x14ac:dyDescent="0.35">
      <c r="A121" s="165"/>
      <c r="B121" s="173" t="s">
        <v>255</v>
      </c>
      <c r="C121" s="174"/>
      <c r="D121" s="175"/>
      <c r="E121" s="175"/>
      <c r="F121" s="176"/>
      <c r="G121" s="177"/>
      <c r="H121" s="185"/>
      <c r="I121" s="364"/>
      <c r="J121" s="190"/>
      <c r="K121" s="190"/>
      <c r="L121" s="190"/>
      <c r="M121" s="191"/>
      <c r="N121" s="185"/>
      <c r="O121" s="197"/>
    </row>
    <row r="122" spans="1:15" ht="16.2" customHeight="1" thickBot="1" x14ac:dyDescent="0.35">
      <c r="A122" s="165"/>
      <c r="B122" s="178" t="s">
        <v>255</v>
      </c>
      <c r="C122" s="179"/>
      <c r="D122" s="180"/>
      <c r="E122" s="180"/>
      <c r="F122" s="181"/>
      <c r="G122" s="182"/>
      <c r="H122" s="186"/>
      <c r="I122" s="365"/>
      <c r="J122" s="193"/>
      <c r="K122" s="193"/>
      <c r="L122" s="193"/>
      <c r="M122" s="194"/>
      <c r="N122" s="186"/>
      <c r="O122" s="198"/>
    </row>
    <row r="123" spans="1:15" ht="188.4" thickTop="1" thickBot="1" x14ac:dyDescent="0.35">
      <c r="A123" s="165" t="s">
        <v>253</v>
      </c>
      <c r="B123" s="168" t="s">
        <v>255</v>
      </c>
      <c r="C123" s="169" t="s">
        <v>201</v>
      </c>
      <c r="D123" s="170" t="s">
        <v>656</v>
      </c>
      <c r="E123" s="170" t="s">
        <v>657</v>
      </c>
      <c r="F123" s="171" t="s">
        <v>658</v>
      </c>
      <c r="G123" s="172" t="s">
        <v>23</v>
      </c>
      <c r="H123" s="184" t="s">
        <v>174</v>
      </c>
      <c r="I123" s="363">
        <v>1</v>
      </c>
      <c r="J123" s="188" t="s">
        <v>665</v>
      </c>
      <c r="K123" s="188" t="s">
        <v>666</v>
      </c>
      <c r="L123" s="188" t="s">
        <v>86</v>
      </c>
      <c r="M123" s="189" t="s">
        <v>667</v>
      </c>
      <c r="N123" s="184" t="s">
        <v>174</v>
      </c>
      <c r="O123" s="196" t="s">
        <v>25</v>
      </c>
    </row>
    <row r="124" spans="1:15" ht="18.600000000000001" thickBot="1" x14ac:dyDescent="0.35">
      <c r="A124" s="165"/>
      <c r="B124" s="173" t="s">
        <v>255</v>
      </c>
      <c r="C124" s="174"/>
      <c r="D124" s="175"/>
      <c r="E124" s="175"/>
      <c r="F124" s="176"/>
      <c r="G124" s="177"/>
      <c r="H124" s="185"/>
      <c r="I124" s="364"/>
      <c r="J124" s="190"/>
      <c r="K124" s="190"/>
      <c r="L124" s="190"/>
      <c r="M124" s="191"/>
      <c r="N124" s="185"/>
      <c r="O124" s="197"/>
    </row>
    <row r="125" spans="1:15" ht="15.6" customHeight="1" thickBot="1" x14ac:dyDescent="0.35">
      <c r="A125" s="165"/>
      <c r="B125" s="173" t="s">
        <v>255</v>
      </c>
      <c r="C125" s="174"/>
      <c r="D125" s="175"/>
      <c r="E125" s="175"/>
      <c r="F125" s="176"/>
      <c r="G125" s="177"/>
      <c r="H125" s="185"/>
      <c r="I125" s="364"/>
      <c r="J125" s="190"/>
      <c r="K125" s="190"/>
      <c r="L125" s="190"/>
      <c r="M125" s="192"/>
      <c r="N125" s="185"/>
      <c r="O125" s="197"/>
    </row>
    <row r="126" spans="1:15" ht="15.6" customHeight="1" thickBot="1" x14ac:dyDescent="0.35">
      <c r="A126" s="165"/>
      <c r="B126" s="173" t="s">
        <v>255</v>
      </c>
      <c r="C126" s="174"/>
      <c r="D126" s="175"/>
      <c r="E126" s="175"/>
      <c r="F126" s="176"/>
      <c r="G126" s="177"/>
      <c r="H126" s="185"/>
      <c r="I126" s="364"/>
      <c r="J126" s="190"/>
      <c r="K126" s="190"/>
      <c r="L126" s="190"/>
      <c r="M126" s="191"/>
      <c r="N126" s="185"/>
      <c r="O126" s="197"/>
    </row>
    <row r="127" spans="1:15" ht="15.6" customHeight="1" thickBot="1" x14ac:dyDescent="0.35">
      <c r="A127" s="165"/>
      <c r="B127" s="173" t="s">
        <v>255</v>
      </c>
      <c r="C127" s="174"/>
      <c r="D127" s="175"/>
      <c r="E127" s="175"/>
      <c r="F127" s="176"/>
      <c r="G127" s="177"/>
      <c r="H127" s="185"/>
      <c r="I127" s="364"/>
      <c r="J127" s="190"/>
      <c r="K127" s="190"/>
      <c r="L127" s="190"/>
      <c r="M127" s="191"/>
      <c r="N127" s="185"/>
      <c r="O127" s="197"/>
    </row>
    <row r="128" spans="1:15" ht="16.2" customHeight="1" thickBot="1" x14ac:dyDescent="0.35">
      <c r="A128" s="165"/>
      <c r="B128" s="178" t="s">
        <v>255</v>
      </c>
      <c r="C128" s="179"/>
      <c r="D128" s="180"/>
      <c r="E128" s="180"/>
      <c r="F128" s="181"/>
      <c r="G128" s="182"/>
      <c r="H128" s="186"/>
      <c r="I128" s="365"/>
      <c r="J128" s="193"/>
      <c r="K128" s="193"/>
      <c r="L128" s="193"/>
      <c r="M128" s="194"/>
      <c r="N128" s="186"/>
      <c r="O128" s="198"/>
    </row>
    <row r="129" spans="1:15" ht="157.19999999999999" thickTop="1" thickBot="1" x14ac:dyDescent="0.35">
      <c r="A129" s="165" t="s">
        <v>254</v>
      </c>
      <c r="B129" s="168" t="s">
        <v>255</v>
      </c>
      <c r="C129" s="169" t="s">
        <v>138</v>
      </c>
      <c r="D129" s="170" t="s">
        <v>659</v>
      </c>
      <c r="E129" s="170" t="s">
        <v>660</v>
      </c>
      <c r="F129" s="171" t="s">
        <v>661</v>
      </c>
      <c r="G129" s="172" t="s">
        <v>23</v>
      </c>
      <c r="H129" s="184" t="s">
        <v>36</v>
      </c>
      <c r="I129" s="363">
        <v>1</v>
      </c>
      <c r="J129" s="188" t="s">
        <v>668</v>
      </c>
      <c r="K129" s="188" t="s">
        <v>669</v>
      </c>
      <c r="L129" s="188" t="s">
        <v>47</v>
      </c>
      <c r="M129" s="189" t="s">
        <v>670</v>
      </c>
      <c r="N129" s="184" t="s">
        <v>174</v>
      </c>
      <c r="O129" s="196" t="s">
        <v>25</v>
      </c>
    </row>
    <row r="130" spans="1:15" ht="187.8" thickBot="1" x14ac:dyDescent="0.35">
      <c r="A130" s="165"/>
      <c r="B130" s="173" t="s">
        <v>255</v>
      </c>
      <c r="C130" s="174"/>
      <c r="D130" s="175"/>
      <c r="E130" s="175"/>
      <c r="F130" s="176"/>
      <c r="G130" s="177"/>
      <c r="H130" s="185"/>
      <c r="I130" s="364">
        <v>2</v>
      </c>
      <c r="J130" s="190" t="s">
        <v>671</v>
      </c>
      <c r="K130" s="190" t="s">
        <v>672</v>
      </c>
      <c r="L130" s="190" t="s">
        <v>162</v>
      </c>
      <c r="M130" s="191" t="s">
        <v>673</v>
      </c>
      <c r="N130" s="185"/>
      <c r="O130" s="197"/>
    </row>
    <row r="131" spans="1:15" ht="15.6" customHeight="1" thickBot="1" x14ac:dyDescent="0.35">
      <c r="A131" s="165"/>
      <c r="B131" s="173" t="s">
        <v>255</v>
      </c>
      <c r="C131" s="174"/>
      <c r="D131" s="175"/>
      <c r="E131" s="175"/>
      <c r="F131" s="176"/>
      <c r="G131" s="177"/>
      <c r="H131" s="185"/>
      <c r="I131" s="364"/>
      <c r="J131" s="190"/>
      <c r="K131" s="190"/>
      <c r="L131" s="190"/>
      <c r="M131" s="192"/>
      <c r="N131" s="185"/>
      <c r="O131" s="197"/>
    </row>
    <row r="132" spans="1:15" ht="15.6" customHeight="1" thickBot="1" x14ac:dyDescent="0.35">
      <c r="A132" s="165"/>
      <c r="B132" s="173" t="s">
        <v>255</v>
      </c>
      <c r="C132" s="174"/>
      <c r="D132" s="175"/>
      <c r="E132" s="175"/>
      <c r="F132" s="176"/>
      <c r="G132" s="177"/>
      <c r="H132" s="185"/>
      <c r="I132" s="364"/>
      <c r="J132" s="190"/>
      <c r="K132" s="190"/>
      <c r="L132" s="190"/>
      <c r="M132" s="191"/>
      <c r="N132" s="185"/>
      <c r="O132" s="197"/>
    </row>
    <row r="133" spans="1:15" ht="15.6" customHeight="1" thickBot="1" x14ac:dyDescent="0.35">
      <c r="A133" s="165"/>
      <c r="B133" s="173" t="s">
        <v>255</v>
      </c>
      <c r="C133" s="174"/>
      <c r="D133" s="175"/>
      <c r="E133" s="175"/>
      <c r="F133" s="176"/>
      <c r="G133" s="177"/>
      <c r="H133" s="185"/>
      <c r="I133" s="364"/>
      <c r="J133" s="190"/>
      <c r="K133" s="190"/>
      <c r="L133" s="190"/>
      <c r="M133" s="191"/>
      <c r="N133" s="185"/>
      <c r="O133" s="197"/>
    </row>
    <row r="134" spans="1:15" ht="16.2" customHeight="1" thickBot="1" x14ac:dyDescent="0.35">
      <c r="A134" s="165"/>
      <c r="B134" s="178" t="s">
        <v>255</v>
      </c>
      <c r="C134" s="179"/>
      <c r="D134" s="180"/>
      <c r="E134" s="180"/>
      <c r="F134" s="181"/>
      <c r="G134" s="182"/>
      <c r="H134" s="186"/>
      <c r="I134" s="365"/>
      <c r="J134" s="193"/>
      <c r="K134" s="193"/>
      <c r="L134" s="193"/>
      <c r="M134" s="194"/>
      <c r="N134" s="186"/>
      <c r="O134" s="198"/>
    </row>
    <row r="135" spans="1:15" ht="141.6" thickTop="1" thickBot="1" x14ac:dyDescent="0.35">
      <c r="A135" s="165" t="s">
        <v>261</v>
      </c>
      <c r="B135" s="168" t="s">
        <v>263</v>
      </c>
      <c r="C135" s="169" t="s">
        <v>138</v>
      </c>
      <c r="D135" s="170" t="s">
        <v>264</v>
      </c>
      <c r="E135" s="170" t="s">
        <v>266</v>
      </c>
      <c r="F135" s="171" t="s">
        <v>268</v>
      </c>
      <c r="G135" s="172" t="s">
        <v>23</v>
      </c>
      <c r="H135" s="184" t="s">
        <v>27</v>
      </c>
      <c r="I135" s="363">
        <v>1</v>
      </c>
      <c r="J135" s="188" t="s">
        <v>270</v>
      </c>
      <c r="K135" s="188" t="s">
        <v>271</v>
      </c>
      <c r="L135" s="188" t="s">
        <v>205</v>
      </c>
      <c r="M135" s="189" t="s">
        <v>272</v>
      </c>
      <c r="N135" s="184" t="s">
        <v>36</v>
      </c>
      <c r="O135" s="196" t="s">
        <v>25</v>
      </c>
    </row>
    <row r="136" spans="1:15" ht="125.4" thickBot="1" x14ac:dyDescent="0.35">
      <c r="A136" s="165"/>
      <c r="B136" s="173" t="s">
        <v>263</v>
      </c>
      <c r="C136" s="174"/>
      <c r="D136" s="175"/>
      <c r="E136" s="175"/>
      <c r="F136" s="176"/>
      <c r="G136" s="177"/>
      <c r="H136" s="185"/>
      <c r="I136" s="364">
        <v>2</v>
      </c>
      <c r="J136" s="190" t="s">
        <v>273</v>
      </c>
      <c r="K136" s="190" t="s">
        <v>274</v>
      </c>
      <c r="L136" s="190" t="s">
        <v>86</v>
      </c>
      <c r="M136" s="191" t="s">
        <v>275</v>
      </c>
      <c r="N136" s="185"/>
      <c r="O136" s="197"/>
    </row>
    <row r="137" spans="1:15" ht="15.6" customHeight="1" thickBot="1" x14ac:dyDescent="0.35">
      <c r="A137" s="165"/>
      <c r="B137" s="173" t="s">
        <v>263</v>
      </c>
      <c r="C137" s="174"/>
      <c r="D137" s="175"/>
      <c r="E137" s="175"/>
      <c r="F137" s="176"/>
      <c r="G137" s="177"/>
      <c r="H137" s="185"/>
      <c r="I137" s="364"/>
      <c r="J137" s="190"/>
      <c r="K137" s="190"/>
      <c r="L137" s="190"/>
      <c r="M137" s="192"/>
      <c r="N137" s="185"/>
      <c r="O137" s="197"/>
    </row>
    <row r="138" spans="1:15" ht="15.6" customHeight="1" thickBot="1" x14ac:dyDescent="0.35">
      <c r="A138" s="165"/>
      <c r="B138" s="173" t="s">
        <v>263</v>
      </c>
      <c r="C138" s="174"/>
      <c r="D138" s="175"/>
      <c r="E138" s="175"/>
      <c r="F138" s="176"/>
      <c r="G138" s="177"/>
      <c r="H138" s="185"/>
      <c r="I138" s="364"/>
      <c r="J138" s="190"/>
      <c r="K138" s="190"/>
      <c r="L138" s="190"/>
      <c r="M138" s="191"/>
      <c r="N138" s="185"/>
      <c r="O138" s="197"/>
    </row>
    <row r="139" spans="1:15" ht="15.6" customHeight="1" thickBot="1" x14ac:dyDescent="0.35">
      <c r="A139" s="165"/>
      <c r="B139" s="173" t="s">
        <v>263</v>
      </c>
      <c r="C139" s="174"/>
      <c r="D139" s="175"/>
      <c r="E139" s="175"/>
      <c r="F139" s="176"/>
      <c r="G139" s="177"/>
      <c r="H139" s="185"/>
      <c r="I139" s="364"/>
      <c r="J139" s="190"/>
      <c r="K139" s="190"/>
      <c r="L139" s="190"/>
      <c r="M139" s="191"/>
      <c r="N139" s="185"/>
      <c r="O139" s="197"/>
    </row>
    <row r="140" spans="1:15" ht="16.2" customHeight="1" thickBot="1" x14ac:dyDescent="0.35">
      <c r="A140" s="165"/>
      <c r="B140" s="178" t="s">
        <v>263</v>
      </c>
      <c r="C140" s="179"/>
      <c r="D140" s="180"/>
      <c r="E140" s="180"/>
      <c r="F140" s="181"/>
      <c r="G140" s="182"/>
      <c r="H140" s="186"/>
      <c r="I140" s="365"/>
      <c r="J140" s="193"/>
      <c r="K140" s="193"/>
      <c r="L140" s="193"/>
      <c r="M140" s="194"/>
      <c r="N140" s="186"/>
      <c r="O140" s="198"/>
    </row>
    <row r="141" spans="1:15" ht="157.19999999999999" thickTop="1" thickBot="1" x14ac:dyDescent="0.35">
      <c r="A141" s="165" t="s">
        <v>262</v>
      </c>
      <c r="B141" s="168" t="s">
        <v>263</v>
      </c>
      <c r="C141" s="169" t="s">
        <v>138</v>
      </c>
      <c r="D141" s="170" t="s">
        <v>265</v>
      </c>
      <c r="E141" s="170" t="s">
        <v>267</v>
      </c>
      <c r="F141" s="171" t="s">
        <v>269</v>
      </c>
      <c r="G141" s="172" t="s">
        <v>23</v>
      </c>
      <c r="H141" s="184" t="s">
        <v>27</v>
      </c>
      <c r="I141" s="363">
        <v>1</v>
      </c>
      <c r="J141" s="188" t="s">
        <v>276</v>
      </c>
      <c r="K141" s="188" t="s">
        <v>277</v>
      </c>
      <c r="L141" s="188" t="s">
        <v>86</v>
      </c>
      <c r="M141" s="189" t="s">
        <v>278</v>
      </c>
      <c r="N141" s="184" t="s">
        <v>27</v>
      </c>
      <c r="O141" s="196" t="s">
        <v>25</v>
      </c>
    </row>
    <row r="142" spans="1:15" ht="156.6" thickBot="1" x14ac:dyDescent="0.35">
      <c r="A142" s="165"/>
      <c r="B142" s="173" t="s">
        <v>263</v>
      </c>
      <c r="C142" s="174"/>
      <c r="D142" s="175"/>
      <c r="E142" s="175"/>
      <c r="F142" s="176"/>
      <c r="G142" s="177"/>
      <c r="H142" s="185"/>
      <c r="I142" s="364">
        <v>2</v>
      </c>
      <c r="J142" s="190" t="s">
        <v>279</v>
      </c>
      <c r="K142" s="190" t="s">
        <v>280</v>
      </c>
      <c r="L142" s="190" t="s">
        <v>86</v>
      </c>
      <c r="M142" s="191" t="s">
        <v>281</v>
      </c>
      <c r="N142" s="185"/>
      <c r="O142" s="197"/>
    </row>
    <row r="143" spans="1:15" ht="15.6" customHeight="1" thickBot="1" x14ac:dyDescent="0.35">
      <c r="A143" s="165"/>
      <c r="B143" s="173" t="s">
        <v>263</v>
      </c>
      <c r="C143" s="174"/>
      <c r="D143" s="175"/>
      <c r="E143" s="175"/>
      <c r="F143" s="176"/>
      <c r="G143" s="177"/>
      <c r="H143" s="185"/>
      <c r="I143" s="364">
        <v>3</v>
      </c>
      <c r="J143" s="190" t="s">
        <v>282</v>
      </c>
      <c r="K143" s="190" t="s">
        <v>283</v>
      </c>
      <c r="L143" s="190" t="s">
        <v>86</v>
      </c>
      <c r="M143" s="192" t="s">
        <v>284</v>
      </c>
      <c r="N143" s="185"/>
      <c r="O143" s="197"/>
    </row>
    <row r="144" spans="1:15" ht="15.6" customHeight="1" thickBot="1" x14ac:dyDescent="0.35">
      <c r="A144" s="165"/>
      <c r="B144" s="173" t="s">
        <v>263</v>
      </c>
      <c r="C144" s="174"/>
      <c r="D144" s="175"/>
      <c r="E144" s="175"/>
      <c r="F144" s="176"/>
      <c r="G144" s="177"/>
      <c r="H144" s="185"/>
      <c r="I144" s="364"/>
      <c r="J144" s="190"/>
      <c r="K144" s="190"/>
      <c r="L144" s="190"/>
      <c r="M144" s="191"/>
      <c r="N144" s="185"/>
      <c r="O144" s="197"/>
    </row>
    <row r="145" spans="1:15" ht="15.6" customHeight="1" thickBot="1" x14ac:dyDescent="0.35">
      <c r="A145" s="165"/>
      <c r="B145" s="173" t="s">
        <v>263</v>
      </c>
      <c r="C145" s="174"/>
      <c r="D145" s="175"/>
      <c r="E145" s="175"/>
      <c r="F145" s="176"/>
      <c r="G145" s="177"/>
      <c r="H145" s="185"/>
      <c r="I145" s="364"/>
      <c r="J145" s="190"/>
      <c r="K145" s="190"/>
      <c r="L145" s="190"/>
      <c r="M145" s="191"/>
      <c r="N145" s="185"/>
      <c r="O145" s="197"/>
    </row>
    <row r="146" spans="1:15" ht="16.2" customHeight="1" thickBot="1" x14ac:dyDescent="0.35">
      <c r="A146" s="165"/>
      <c r="B146" s="178" t="s">
        <v>263</v>
      </c>
      <c r="C146" s="179"/>
      <c r="D146" s="180"/>
      <c r="E146" s="180"/>
      <c r="F146" s="181"/>
      <c r="G146" s="182"/>
      <c r="H146" s="186"/>
      <c r="I146" s="365"/>
      <c r="J146" s="193"/>
      <c r="K146" s="193"/>
      <c r="L146" s="193"/>
      <c r="M146" s="194"/>
      <c r="N146" s="186"/>
      <c r="O146" s="198"/>
    </row>
    <row r="147" spans="1:15" ht="235.2" thickTop="1" thickBot="1" x14ac:dyDescent="0.35">
      <c r="A147" s="165" t="s">
        <v>296</v>
      </c>
      <c r="B147" s="168" t="s">
        <v>297</v>
      </c>
      <c r="C147" s="169" t="s">
        <v>31</v>
      </c>
      <c r="D147" s="170" t="s">
        <v>547</v>
      </c>
      <c r="E147" s="170" t="s">
        <v>548</v>
      </c>
      <c r="F147" s="171" t="s">
        <v>549</v>
      </c>
      <c r="G147" s="172" t="s">
        <v>23</v>
      </c>
      <c r="H147" s="184" t="s">
        <v>174</v>
      </c>
      <c r="I147" s="363">
        <v>1</v>
      </c>
      <c r="J147" s="188" t="s">
        <v>564</v>
      </c>
      <c r="K147" s="188" t="s">
        <v>565</v>
      </c>
      <c r="L147" s="188" t="s">
        <v>566</v>
      </c>
      <c r="M147" s="189" t="s">
        <v>567</v>
      </c>
      <c r="N147" s="184" t="s">
        <v>174</v>
      </c>
      <c r="O147" s="196" t="s">
        <v>25</v>
      </c>
    </row>
    <row r="148" spans="1:15" ht="250.2" thickBot="1" x14ac:dyDescent="0.35">
      <c r="A148" s="165"/>
      <c r="B148" s="173" t="s">
        <v>297</v>
      </c>
      <c r="C148" s="174"/>
      <c r="D148" s="175"/>
      <c r="E148" s="175"/>
      <c r="F148" s="176"/>
      <c r="G148" s="177"/>
      <c r="H148" s="185"/>
      <c r="I148" s="364">
        <v>2</v>
      </c>
      <c r="J148" s="190" t="s">
        <v>568</v>
      </c>
      <c r="K148" s="190" t="s">
        <v>569</v>
      </c>
      <c r="L148" s="190" t="s">
        <v>566</v>
      </c>
      <c r="M148" s="191" t="s">
        <v>570</v>
      </c>
      <c r="N148" s="185"/>
      <c r="O148" s="197"/>
    </row>
    <row r="149" spans="1:15" ht="15.6" customHeight="1" thickBot="1" x14ac:dyDescent="0.35">
      <c r="A149" s="165"/>
      <c r="B149" s="173" t="s">
        <v>297</v>
      </c>
      <c r="C149" s="174"/>
      <c r="D149" s="175"/>
      <c r="E149" s="175"/>
      <c r="F149" s="176"/>
      <c r="G149" s="177"/>
      <c r="H149" s="185"/>
      <c r="I149" s="364">
        <v>3</v>
      </c>
      <c r="J149" s="190" t="s">
        <v>571</v>
      </c>
      <c r="K149" s="190" t="s">
        <v>569</v>
      </c>
      <c r="L149" s="190" t="s">
        <v>572</v>
      </c>
      <c r="M149" s="192" t="s">
        <v>573</v>
      </c>
      <c r="N149" s="185"/>
      <c r="O149" s="197"/>
    </row>
    <row r="150" spans="1:15" ht="15.6" customHeight="1" thickBot="1" x14ac:dyDescent="0.35">
      <c r="A150" s="165"/>
      <c r="B150" s="173" t="s">
        <v>297</v>
      </c>
      <c r="C150" s="174"/>
      <c r="D150" s="175"/>
      <c r="E150" s="175"/>
      <c r="F150" s="176"/>
      <c r="G150" s="177"/>
      <c r="H150" s="185"/>
      <c r="I150" s="364"/>
      <c r="J150" s="190"/>
      <c r="K150" s="190"/>
      <c r="L150" s="190"/>
      <c r="M150" s="191"/>
      <c r="N150" s="185"/>
      <c r="O150" s="197"/>
    </row>
    <row r="151" spans="1:15" ht="15.6" customHeight="1" thickBot="1" x14ac:dyDescent="0.35">
      <c r="A151" s="165"/>
      <c r="B151" s="173" t="s">
        <v>297</v>
      </c>
      <c r="C151" s="174"/>
      <c r="D151" s="175"/>
      <c r="E151" s="175"/>
      <c r="F151" s="176"/>
      <c r="G151" s="177"/>
      <c r="H151" s="185"/>
      <c r="I151" s="364"/>
      <c r="J151" s="190"/>
      <c r="K151" s="190"/>
      <c r="L151" s="190"/>
      <c r="M151" s="191"/>
      <c r="N151" s="185"/>
      <c r="O151" s="197"/>
    </row>
    <row r="152" spans="1:15" ht="16.2" customHeight="1" thickBot="1" x14ac:dyDescent="0.35">
      <c r="A152" s="165"/>
      <c r="B152" s="178" t="s">
        <v>297</v>
      </c>
      <c r="C152" s="179"/>
      <c r="D152" s="180"/>
      <c r="E152" s="180"/>
      <c r="F152" s="181"/>
      <c r="G152" s="182"/>
      <c r="H152" s="186"/>
      <c r="I152" s="365"/>
      <c r="J152" s="193"/>
      <c r="K152" s="193"/>
      <c r="L152" s="193"/>
      <c r="M152" s="194"/>
      <c r="N152" s="186"/>
      <c r="O152" s="198"/>
    </row>
    <row r="153" spans="1:15" ht="266.39999999999998" thickTop="1" thickBot="1" x14ac:dyDescent="0.35">
      <c r="A153" s="165" t="s">
        <v>298</v>
      </c>
      <c r="B153" s="168" t="s">
        <v>297</v>
      </c>
      <c r="C153" s="169" t="s">
        <v>31</v>
      </c>
      <c r="D153" s="170" t="s">
        <v>547</v>
      </c>
      <c r="E153" s="170" t="s">
        <v>550</v>
      </c>
      <c r="F153" s="171" t="s">
        <v>551</v>
      </c>
      <c r="G153" s="172" t="s">
        <v>23</v>
      </c>
      <c r="H153" s="184" t="s">
        <v>36</v>
      </c>
      <c r="I153" s="363">
        <v>1</v>
      </c>
      <c r="J153" s="188" t="s">
        <v>574</v>
      </c>
      <c r="K153" s="188" t="s">
        <v>575</v>
      </c>
      <c r="L153" s="188" t="s">
        <v>133</v>
      </c>
      <c r="M153" s="189" t="s">
        <v>576</v>
      </c>
      <c r="N153" s="184" t="s">
        <v>36</v>
      </c>
      <c r="O153" s="196" t="s">
        <v>25</v>
      </c>
    </row>
    <row r="154" spans="1:15" ht="234.6" thickBot="1" x14ac:dyDescent="0.35">
      <c r="A154" s="165"/>
      <c r="B154" s="173" t="s">
        <v>297</v>
      </c>
      <c r="C154" s="174"/>
      <c r="D154" s="175"/>
      <c r="E154" s="175"/>
      <c r="F154" s="176"/>
      <c r="G154" s="177"/>
      <c r="H154" s="185"/>
      <c r="I154" s="364">
        <v>2</v>
      </c>
      <c r="J154" s="190" t="s">
        <v>577</v>
      </c>
      <c r="K154" s="190" t="s">
        <v>578</v>
      </c>
      <c r="L154" s="190" t="s">
        <v>133</v>
      </c>
      <c r="M154" s="191" t="s">
        <v>579</v>
      </c>
      <c r="N154" s="185"/>
      <c r="O154" s="197"/>
    </row>
    <row r="155" spans="1:15" ht="15.6" customHeight="1" thickBot="1" x14ac:dyDescent="0.35">
      <c r="A155" s="165"/>
      <c r="B155" s="173" t="s">
        <v>297</v>
      </c>
      <c r="C155" s="174"/>
      <c r="D155" s="175"/>
      <c r="E155" s="175"/>
      <c r="F155" s="176"/>
      <c r="G155" s="177"/>
      <c r="H155" s="185"/>
      <c r="I155" s="364"/>
      <c r="J155" s="190"/>
      <c r="K155" s="190"/>
      <c r="L155" s="190"/>
      <c r="M155" s="192"/>
      <c r="N155" s="185"/>
      <c r="O155" s="197"/>
    </row>
    <row r="156" spans="1:15" ht="15.6" customHeight="1" thickBot="1" x14ac:dyDescent="0.35">
      <c r="A156" s="165"/>
      <c r="B156" s="173" t="s">
        <v>297</v>
      </c>
      <c r="C156" s="174"/>
      <c r="D156" s="175"/>
      <c r="E156" s="175"/>
      <c r="F156" s="176"/>
      <c r="G156" s="177"/>
      <c r="H156" s="185"/>
      <c r="I156" s="364"/>
      <c r="J156" s="190"/>
      <c r="K156" s="190"/>
      <c r="L156" s="190"/>
      <c r="M156" s="191"/>
      <c r="N156" s="185"/>
      <c r="O156" s="197"/>
    </row>
    <row r="157" spans="1:15" ht="15.6" customHeight="1" thickBot="1" x14ac:dyDescent="0.35">
      <c r="A157" s="165"/>
      <c r="B157" s="173" t="s">
        <v>297</v>
      </c>
      <c r="C157" s="174"/>
      <c r="D157" s="175"/>
      <c r="E157" s="175"/>
      <c r="F157" s="176"/>
      <c r="G157" s="177"/>
      <c r="H157" s="185"/>
      <c r="I157" s="364"/>
      <c r="J157" s="190"/>
      <c r="K157" s="190"/>
      <c r="L157" s="190"/>
      <c r="M157" s="191"/>
      <c r="N157" s="185"/>
      <c r="O157" s="197"/>
    </row>
    <row r="158" spans="1:15" ht="16.2" customHeight="1" thickBot="1" x14ac:dyDescent="0.35">
      <c r="A158" s="165"/>
      <c r="B158" s="178" t="s">
        <v>297</v>
      </c>
      <c r="C158" s="179"/>
      <c r="D158" s="180"/>
      <c r="E158" s="180"/>
      <c r="F158" s="181"/>
      <c r="G158" s="182"/>
      <c r="H158" s="186"/>
      <c r="I158" s="365"/>
      <c r="J158" s="193"/>
      <c r="K158" s="193"/>
      <c r="L158" s="193"/>
      <c r="M158" s="194"/>
      <c r="N158" s="186"/>
      <c r="O158" s="198"/>
    </row>
    <row r="159" spans="1:15" ht="250.8" thickTop="1" thickBot="1" x14ac:dyDescent="0.35">
      <c r="A159" s="165" t="s">
        <v>299</v>
      </c>
      <c r="B159" s="168" t="s">
        <v>297</v>
      </c>
      <c r="C159" s="169" t="s">
        <v>201</v>
      </c>
      <c r="D159" s="170" t="s">
        <v>547</v>
      </c>
      <c r="E159" s="170" t="s">
        <v>552</v>
      </c>
      <c r="F159" s="171" t="s">
        <v>553</v>
      </c>
      <c r="G159" s="172" t="s">
        <v>23</v>
      </c>
      <c r="H159" s="184" t="s">
        <v>174</v>
      </c>
      <c r="I159" s="363">
        <v>1</v>
      </c>
      <c r="J159" s="188" t="s">
        <v>580</v>
      </c>
      <c r="K159" s="188" t="s">
        <v>581</v>
      </c>
      <c r="L159" s="188" t="s">
        <v>582</v>
      </c>
      <c r="M159" s="189" t="s">
        <v>583</v>
      </c>
      <c r="N159" s="184" t="s">
        <v>174</v>
      </c>
      <c r="O159" s="196" t="s">
        <v>25</v>
      </c>
    </row>
    <row r="160" spans="1:15" ht="141" thickBot="1" x14ac:dyDescent="0.35">
      <c r="A160" s="165"/>
      <c r="B160" s="173" t="s">
        <v>297</v>
      </c>
      <c r="C160" s="174"/>
      <c r="D160" s="175"/>
      <c r="E160" s="175"/>
      <c r="F160" s="176"/>
      <c r="G160" s="177"/>
      <c r="H160" s="185"/>
      <c r="I160" s="364">
        <v>2</v>
      </c>
      <c r="J160" s="190" t="s">
        <v>584</v>
      </c>
      <c r="K160" s="190" t="s">
        <v>585</v>
      </c>
      <c r="L160" s="190" t="s">
        <v>76</v>
      </c>
      <c r="M160" s="191" t="s">
        <v>586</v>
      </c>
      <c r="N160" s="185"/>
      <c r="O160" s="197"/>
    </row>
    <row r="161" spans="1:15" ht="15.6" customHeight="1" thickBot="1" x14ac:dyDescent="0.35">
      <c r="A161" s="165"/>
      <c r="B161" s="173" t="s">
        <v>297</v>
      </c>
      <c r="C161" s="174"/>
      <c r="D161" s="175"/>
      <c r="E161" s="175"/>
      <c r="F161" s="176"/>
      <c r="G161" s="177"/>
      <c r="H161" s="185"/>
      <c r="I161" s="364"/>
      <c r="J161" s="190"/>
      <c r="K161" s="190"/>
      <c r="L161" s="190"/>
      <c r="M161" s="192"/>
      <c r="N161" s="185"/>
      <c r="O161" s="197"/>
    </row>
    <row r="162" spans="1:15" ht="15.6" customHeight="1" thickBot="1" x14ac:dyDescent="0.35">
      <c r="A162" s="165"/>
      <c r="B162" s="173" t="s">
        <v>297</v>
      </c>
      <c r="C162" s="174"/>
      <c r="D162" s="175"/>
      <c r="E162" s="175"/>
      <c r="F162" s="176"/>
      <c r="G162" s="177"/>
      <c r="H162" s="185"/>
      <c r="I162" s="364"/>
      <c r="J162" s="190"/>
      <c r="K162" s="190"/>
      <c r="L162" s="190"/>
      <c r="M162" s="191"/>
      <c r="N162" s="185"/>
      <c r="O162" s="197"/>
    </row>
    <row r="163" spans="1:15" ht="15.6" customHeight="1" thickBot="1" x14ac:dyDescent="0.35">
      <c r="A163" s="165"/>
      <c r="B163" s="173" t="s">
        <v>297</v>
      </c>
      <c r="C163" s="174"/>
      <c r="D163" s="175"/>
      <c r="E163" s="175"/>
      <c r="F163" s="176"/>
      <c r="G163" s="177"/>
      <c r="H163" s="185"/>
      <c r="I163" s="364"/>
      <c r="J163" s="190"/>
      <c r="K163" s="190"/>
      <c r="L163" s="190"/>
      <c r="M163" s="191"/>
      <c r="N163" s="185"/>
      <c r="O163" s="197"/>
    </row>
    <row r="164" spans="1:15" ht="16.2" customHeight="1" thickBot="1" x14ac:dyDescent="0.35">
      <c r="A164" s="165"/>
      <c r="B164" s="178" t="s">
        <v>297</v>
      </c>
      <c r="C164" s="179"/>
      <c r="D164" s="180"/>
      <c r="E164" s="180"/>
      <c r="F164" s="181"/>
      <c r="G164" s="182"/>
      <c r="H164" s="186"/>
      <c r="I164" s="365"/>
      <c r="J164" s="193"/>
      <c r="K164" s="193"/>
      <c r="L164" s="193"/>
      <c r="M164" s="194"/>
      <c r="N164" s="186"/>
      <c r="O164" s="198"/>
    </row>
    <row r="165" spans="1:15" ht="157.19999999999999" thickTop="1" thickBot="1" x14ac:dyDescent="0.35">
      <c r="A165" s="165" t="s">
        <v>300</v>
      </c>
      <c r="B165" s="168" t="s">
        <v>297</v>
      </c>
      <c r="C165" s="169" t="s">
        <v>554</v>
      </c>
      <c r="D165" s="170" t="s">
        <v>547</v>
      </c>
      <c r="E165" s="170" t="s">
        <v>555</v>
      </c>
      <c r="F165" s="171" t="s">
        <v>556</v>
      </c>
      <c r="G165" s="172" t="s">
        <v>23</v>
      </c>
      <c r="H165" s="184" t="s">
        <v>36</v>
      </c>
      <c r="I165" s="363">
        <v>1</v>
      </c>
      <c r="J165" s="188" t="s">
        <v>587</v>
      </c>
      <c r="K165" s="188" t="s">
        <v>588</v>
      </c>
      <c r="L165" s="188" t="s">
        <v>589</v>
      </c>
      <c r="M165" s="189" t="s">
        <v>590</v>
      </c>
      <c r="N165" s="184" t="s">
        <v>36</v>
      </c>
      <c r="O165" s="196" t="s">
        <v>25</v>
      </c>
    </row>
    <row r="166" spans="1:15" ht="36.6" thickBot="1" x14ac:dyDescent="0.35">
      <c r="A166" s="165"/>
      <c r="B166" s="173" t="s">
        <v>297</v>
      </c>
      <c r="C166" s="174"/>
      <c r="D166" s="175"/>
      <c r="E166" s="175"/>
      <c r="F166" s="176"/>
      <c r="G166" s="177"/>
      <c r="H166" s="185"/>
      <c r="I166" s="364"/>
      <c r="J166" s="190"/>
      <c r="K166" s="190"/>
      <c r="L166" s="190"/>
      <c r="M166" s="191"/>
      <c r="N166" s="185"/>
      <c r="O166" s="197"/>
    </row>
    <row r="167" spans="1:15" ht="15.6" customHeight="1" thickBot="1" x14ac:dyDescent="0.35">
      <c r="A167" s="165"/>
      <c r="B167" s="173" t="s">
        <v>297</v>
      </c>
      <c r="C167" s="174"/>
      <c r="D167" s="175"/>
      <c r="E167" s="175"/>
      <c r="F167" s="176"/>
      <c r="G167" s="177"/>
      <c r="H167" s="185"/>
      <c r="I167" s="364"/>
      <c r="J167" s="190"/>
      <c r="K167" s="190"/>
      <c r="L167" s="190"/>
      <c r="M167" s="192"/>
      <c r="N167" s="185"/>
      <c r="O167" s="197"/>
    </row>
    <row r="168" spans="1:15" ht="15.6" customHeight="1" thickBot="1" x14ac:dyDescent="0.35">
      <c r="A168" s="165"/>
      <c r="B168" s="173" t="s">
        <v>297</v>
      </c>
      <c r="C168" s="174"/>
      <c r="D168" s="175"/>
      <c r="E168" s="175"/>
      <c r="F168" s="176"/>
      <c r="G168" s="177"/>
      <c r="H168" s="185"/>
      <c r="I168" s="364"/>
      <c r="J168" s="190"/>
      <c r="K168" s="190"/>
      <c r="L168" s="190"/>
      <c r="M168" s="191"/>
      <c r="N168" s="185"/>
      <c r="O168" s="197"/>
    </row>
    <row r="169" spans="1:15" ht="15.6" customHeight="1" thickBot="1" x14ac:dyDescent="0.35">
      <c r="A169" s="165"/>
      <c r="B169" s="173" t="s">
        <v>297</v>
      </c>
      <c r="C169" s="174"/>
      <c r="D169" s="175"/>
      <c r="E169" s="175"/>
      <c r="F169" s="176"/>
      <c r="G169" s="177"/>
      <c r="H169" s="185"/>
      <c r="I169" s="364"/>
      <c r="J169" s="190"/>
      <c r="K169" s="190"/>
      <c r="L169" s="190"/>
      <c r="M169" s="191"/>
      <c r="N169" s="185"/>
      <c r="O169" s="197"/>
    </row>
    <row r="170" spans="1:15" ht="16.2" customHeight="1" thickBot="1" x14ac:dyDescent="0.35">
      <c r="A170" s="165"/>
      <c r="B170" s="178" t="s">
        <v>297</v>
      </c>
      <c r="C170" s="179"/>
      <c r="D170" s="180"/>
      <c r="E170" s="180"/>
      <c r="F170" s="181"/>
      <c r="G170" s="182"/>
      <c r="H170" s="186"/>
      <c r="I170" s="365"/>
      <c r="J170" s="193"/>
      <c r="K170" s="193"/>
      <c r="L170" s="193"/>
      <c r="M170" s="194"/>
      <c r="N170" s="186"/>
      <c r="O170" s="198"/>
    </row>
    <row r="171" spans="1:15" ht="172.8" thickTop="1" thickBot="1" x14ac:dyDescent="0.35">
      <c r="A171" s="165" t="s">
        <v>301</v>
      </c>
      <c r="B171" s="168" t="s">
        <v>297</v>
      </c>
      <c r="C171" s="169" t="s">
        <v>554</v>
      </c>
      <c r="D171" s="170" t="s">
        <v>558</v>
      </c>
      <c r="E171" s="170" t="s">
        <v>559</v>
      </c>
      <c r="F171" s="171" t="s">
        <v>560</v>
      </c>
      <c r="G171" s="172" t="s">
        <v>23</v>
      </c>
      <c r="H171" s="184" t="s">
        <v>27</v>
      </c>
      <c r="I171" s="363">
        <v>1</v>
      </c>
      <c r="J171" s="188" t="s">
        <v>591</v>
      </c>
      <c r="K171" s="188" t="s">
        <v>592</v>
      </c>
      <c r="L171" s="188" t="s">
        <v>593</v>
      </c>
      <c r="M171" s="189" t="s">
        <v>594</v>
      </c>
      <c r="N171" s="184" t="s">
        <v>36</v>
      </c>
      <c r="O171" s="196" t="s">
        <v>25</v>
      </c>
    </row>
    <row r="172" spans="1:15" ht="125.4" thickBot="1" x14ac:dyDescent="0.35">
      <c r="A172" s="165"/>
      <c r="B172" s="173" t="s">
        <v>297</v>
      </c>
      <c r="C172" s="174"/>
      <c r="D172" s="175"/>
      <c r="E172" s="175"/>
      <c r="F172" s="176"/>
      <c r="G172" s="177"/>
      <c r="H172" s="185"/>
      <c r="I172" s="364">
        <v>2</v>
      </c>
      <c r="J172" s="190" t="s">
        <v>835</v>
      </c>
      <c r="K172" s="190" t="s">
        <v>592</v>
      </c>
      <c r="L172" s="190" t="s">
        <v>593</v>
      </c>
      <c r="M172" s="191" t="s">
        <v>836</v>
      </c>
      <c r="N172" s="185"/>
      <c r="O172" s="197"/>
    </row>
    <row r="173" spans="1:15" ht="15.6" customHeight="1" thickBot="1" x14ac:dyDescent="0.35">
      <c r="A173" s="165"/>
      <c r="B173" s="173" t="s">
        <v>297</v>
      </c>
      <c r="C173" s="174"/>
      <c r="D173" s="175"/>
      <c r="E173" s="175"/>
      <c r="F173" s="176"/>
      <c r="G173" s="177"/>
      <c r="H173" s="185"/>
      <c r="I173" s="364"/>
      <c r="J173" s="190"/>
      <c r="K173" s="190"/>
      <c r="L173" s="190"/>
      <c r="M173" s="192"/>
      <c r="N173" s="185"/>
      <c r="O173" s="197"/>
    </row>
    <row r="174" spans="1:15" ht="15.6" customHeight="1" thickBot="1" x14ac:dyDescent="0.35">
      <c r="A174" s="165"/>
      <c r="B174" s="173" t="s">
        <v>297</v>
      </c>
      <c r="C174" s="174"/>
      <c r="D174" s="175"/>
      <c r="E174" s="175"/>
      <c r="F174" s="176"/>
      <c r="G174" s="177"/>
      <c r="H174" s="185"/>
      <c r="I174" s="364"/>
      <c r="J174" s="190"/>
      <c r="K174" s="190"/>
      <c r="L174" s="190"/>
      <c r="M174" s="191"/>
      <c r="N174" s="185"/>
      <c r="O174" s="197"/>
    </row>
    <row r="175" spans="1:15" ht="15.6" customHeight="1" thickBot="1" x14ac:dyDescent="0.35">
      <c r="A175" s="165"/>
      <c r="B175" s="173" t="s">
        <v>297</v>
      </c>
      <c r="C175" s="174"/>
      <c r="D175" s="175"/>
      <c r="E175" s="175"/>
      <c r="F175" s="176"/>
      <c r="G175" s="177"/>
      <c r="H175" s="185"/>
      <c r="I175" s="364"/>
      <c r="J175" s="190"/>
      <c r="K175" s="190"/>
      <c r="L175" s="190"/>
      <c r="M175" s="191"/>
      <c r="N175" s="185"/>
      <c r="O175" s="197"/>
    </row>
    <row r="176" spans="1:15" ht="16.2" customHeight="1" thickBot="1" x14ac:dyDescent="0.35">
      <c r="A176" s="165"/>
      <c r="B176" s="178" t="s">
        <v>297</v>
      </c>
      <c r="C176" s="179"/>
      <c r="D176" s="180"/>
      <c r="E176" s="180"/>
      <c r="F176" s="181"/>
      <c r="G176" s="182"/>
      <c r="H176" s="186"/>
      <c r="I176" s="365"/>
      <c r="J176" s="193"/>
      <c r="K176" s="193"/>
      <c r="L176" s="193"/>
      <c r="M176" s="194"/>
      <c r="N176" s="186"/>
      <c r="O176" s="198"/>
    </row>
    <row r="177" spans="1:15" ht="141.6" thickTop="1" thickBot="1" x14ac:dyDescent="0.35">
      <c r="A177" s="165" t="s">
        <v>557</v>
      </c>
      <c r="B177" s="168" t="s">
        <v>297</v>
      </c>
      <c r="C177" s="169" t="s">
        <v>561</v>
      </c>
      <c r="D177" s="170" t="s">
        <v>547</v>
      </c>
      <c r="E177" s="170" t="s">
        <v>562</v>
      </c>
      <c r="F177" s="171" t="s">
        <v>563</v>
      </c>
      <c r="G177" s="172" t="s">
        <v>23</v>
      </c>
      <c r="H177" s="184" t="s">
        <v>27</v>
      </c>
      <c r="I177" s="363">
        <v>1</v>
      </c>
      <c r="J177" s="188" t="s">
        <v>595</v>
      </c>
      <c r="K177" s="188" t="s">
        <v>596</v>
      </c>
      <c r="L177" s="188" t="s">
        <v>76</v>
      </c>
      <c r="M177" s="189" t="s">
        <v>597</v>
      </c>
      <c r="N177" s="184" t="s">
        <v>36</v>
      </c>
      <c r="O177" s="196" t="s">
        <v>25</v>
      </c>
    </row>
    <row r="178" spans="1:15" ht="156.6" thickBot="1" x14ac:dyDescent="0.35">
      <c r="A178" s="165"/>
      <c r="B178" s="173" t="s">
        <v>297</v>
      </c>
      <c r="C178" s="174"/>
      <c r="D178" s="175"/>
      <c r="E178" s="175"/>
      <c r="F178" s="176"/>
      <c r="G178" s="177"/>
      <c r="H178" s="185"/>
      <c r="I178" s="364">
        <v>2</v>
      </c>
      <c r="J178" s="190" t="s">
        <v>598</v>
      </c>
      <c r="K178" s="190" t="s">
        <v>599</v>
      </c>
      <c r="L178" s="190" t="s">
        <v>600</v>
      </c>
      <c r="M178" s="191" t="s">
        <v>601</v>
      </c>
      <c r="N178" s="185"/>
      <c r="O178" s="197"/>
    </row>
    <row r="179" spans="1:15" ht="15.6" customHeight="1" thickBot="1" x14ac:dyDescent="0.35">
      <c r="A179" s="165"/>
      <c r="B179" s="173" t="s">
        <v>297</v>
      </c>
      <c r="C179" s="174"/>
      <c r="D179" s="175"/>
      <c r="E179" s="175"/>
      <c r="F179" s="176"/>
      <c r="G179" s="177"/>
      <c r="H179" s="185"/>
      <c r="I179" s="364">
        <v>3</v>
      </c>
      <c r="J179" s="190" t="s">
        <v>602</v>
      </c>
      <c r="K179" s="190" t="s">
        <v>603</v>
      </c>
      <c r="L179" s="190" t="s">
        <v>76</v>
      </c>
      <c r="M179" s="192" t="s">
        <v>604</v>
      </c>
      <c r="N179" s="185"/>
      <c r="O179" s="197"/>
    </row>
    <row r="180" spans="1:15" ht="15.6" customHeight="1" thickBot="1" x14ac:dyDescent="0.35">
      <c r="A180" s="165"/>
      <c r="B180" s="173" t="s">
        <v>297</v>
      </c>
      <c r="C180" s="174"/>
      <c r="D180" s="175"/>
      <c r="E180" s="175"/>
      <c r="F180" s="176"/>
      <c r="G180" s="177"/>
      <c r="H180" s="185"/>
      <c r="I180" s="364"/>
      <c r="J180" s="190"/>
      <c r="K180" s="190"/>
      <c r="L180" s="190"/>
      <c r="M180" s="191"/>
      <c r="N180" s="185"/>
      <c r="O180" s="197"/>
    </row>
    <row r="181" spans="1:15" ht="15.6" customHeight="1" thickBot="1" x14ac:dyDescent="0.35">
      <c r="A181" s="165"/>
      <c r="B181" s="173" t="s">
        <v>297</v>
      </c>
      <c r="C181" s="174"/>
      <c r="D181" s="175"/>
      <c r="E181" s="175"/>
      <c r="F181" s="176"/>
      <c r="G181" s="177"/>
      <c r="H181" s="185"/>
      <c r="I181" s="364"/>
      <c r="J181" s="190"/>
      <c r="K181" s="190"/>
      <c r="L181" s="190"/>
      <c r="M181" s="191"/>
      <c r="N181" s="185"/>
      <c r="O181" s="197"/>
    </row>
    <row r="182" spans="1:15" ht="16.2" customHeight="1" thickBot="1" x14ac:dyDescent="0.35">
      <c r="A182" s="165"/>
      <c r="B182" s="178" t="s">
        <v>297</v>
      </c>
      <c r="C182" s="179"/>
      <c r="D182" s="180"/>
      <c r="E182" s="180"/>
      <c r="F182" s="181"/>
      <c r="G182" s="182"/>
      <c r="H182" s="186"/>
      <c r="I182" s="365"/>
      <c r="J182" s="193"/>
      <c r="K182" s="193"/>
      <c r="L182" s="193"/>
      <c r="M182" s="194"/>
      <c r="N182" s="186"/>
      <c r="O182" s="198"/>
    </row>
    <row r="183" spans="1:15" ht="188.4" thickTop="1" thickBot="1" x14ac:dyDescent="0.35">
      <c r="A183" s="165" t="s">
        <v>313</v>
      </c>
      <c r="B183" s="168" t="s">
        <v>304</v>
      </c>
      <c r="C183" s="169" t="s">
        <v>31</v>
      </c>
      <c r="D183" s="170" t="s">
        <v>629</v>
      </c>
      <c r="E183" s="170" t="s">
        <v>630</v>
      </c>
      <c r="F183" s="171" t="s">
        <v>631</v>
      </c>
      <c r="G183" s="172" t="s">
        <v>23</v>
      </c>
      <c r="H183" s="184" t="s">
        <v>36</v>
      </c>
      <c r="I183" s="363">
        <v>1</v>
      </c>
      <c r="J183" s="188" t="s">
        <v>632</v>
      </c>
      <c r="K183" s="188" t="s">
        <v>633</v>
      </c>
      <c r="L183" s="188" t="s">
        <v>319</v>
      </c>
      <c r="M183" s="189" t="s">
        <v>634</v>
      </c>
      <c r="N183" s="184" t="s">
        <v>36</v>
      </c>
      <c r="O183" s="196" t="s">
        <v>25</v>
      </c>
    </row>
    <row r="184" spans="1:15" ht="203.4" thickBot="1" x14ac:dyDescent="0.35">
      <c r="A184" s="165"/>
      <c r="B184" s="173" t="s">
        <v>304</v>
      </c>
      <c r="C184" s="174"/>
      <c r="D184" s="175"/>
      <c r="E184" s="175"/>
      <c r="F184" s="176"/>
      <c r="G184" s="177"/>
      <c r="H184" s="185"/>
      <c r="I184" s="364">
        <v>2</v>
      </c>
      <c r="J184" s="190" t="s">
        <v>635</v>
      </c>
      <c r="K184" s="190" t="s">
        <v>636</v>
      </c>
      <c r="L184" s="190" t="s">
        <v>43</v>
      </c>
      <c r="M184" s="191" t="s">
        <v>637</v>
      </c>
      <c r="N184" s="185"/>
      <c r="O184" s="197"/>
    </row>
    <row r="185" spans="1:15" ht="15.6" customHeight="1" thickBot="1" x14ac:dyDescent="0.35">
      <c r="A185" s="165"/>
      <c r="B185" s="173" t="s">
        <v>304</v>
      </c>
      <c r="C185" s="174"/>
      <c r="D185" s="175"/>
      <c r="E185" s="175"/>
      <c r="F185" s="176"/>
      <c r="G185" s="177"/>
      <c r="H185" s="185"/>
      <c r="I185" s="364"/>
      <c r="J185" s="190"/>
      <c r="K185" s="190"/>
      <c r="L185" s="190"/>
      <c r="M185" s="192"/>
      <c r="N185" s="185"/>
      <c r="O185" s="197"/>
    </row>
    <row r="186" spans="1:15" ht="15.6" customHeight="1" thickBot="1" x14ac:dyDescent="0.35">
      <c r="A186" s="165"/>
      <c r="B186" s="173" t="s">
        <v>304</v>
      </c>
      <c r="C186" s="174"/>
      <c r="D186" s="175"/>
      <c r="E186" s="175"/>
      <c r="F186" s="176"/>
      <c r="G186" s="177"/>
      <c r="H186" s="185"/>
      <c r="I186" s="364"/>
      <c r="J186" s="190"/>
      <c r="K186" s="190"/>
      <c r="L186" s="190"/>
      <c r="M186" s="191"/>
      <c r="N186" s="185"/>
      <c r="O186" s="197"/>
    </row>
    <row r="187" spans="1:15" ht="15.6" customHeight="1" thickBot="1" x14ac:dyDescent="0.35">
      <c r="A187" s="165"/>
      <c r="B187" s="173" t="s">
        <v>304</v>
      </c>
      <c r="C187" s="174"/>
      <c r="D187" s="175"/>
      <c r="E187" s="175"/>
      <c r="F187" s="176"/>
      <c r="G187" s="177"/>
      <c r="H187" s="185"/>
      <c r="I187" s="364"/>
      <c r="J187" s="190"/>
      <c r="K187" s="190"/>
      <c r="L187" s="190"/>
      <c r="M187" s="191"/>
      <c r="N187" s="185"/>
      <c r="O187" s="197"/>
    </row>
    <row r="188" spans="1:15" ht="16.2" customHeight="1" thickBot="1" x14ac:dyDescent="0.35">
      <c r="A188" s="165"/>
      <c r="B188" s="178" t="s">
        <v>304</v>
      </c>
      <c r="C188" s="179"/>
      <c r="D188" s="180"/>
      <c r="E188" s="180"/>
      <c r="F188" s="181"/>
      <c r="G188" s="182"/>
      <c r="H188" s="186"/>
      <c r="I188" s="365"/>
      <c r="J188" s="193"/>
      <c r="K188" s="193"/>
      <c r="L188" s="193"/>
      <c r="M188" s="194"/>
      <c r="N188" s="186"/>
      <c r="O188" s="198"/>
    </row>
    <row r="189" spans="1:15" ht="172.8" thickTop="1" thickBot="1" x14ac:dyDescent="0.35">
      <c r="A189" s="165" t="s">
        <v>305</v>
      </c>
      <c r="B189" s="168" t="s">
        <v>306</v>
      </c>
      <c r="C189" s="169" t="s">
        <v>201</v>
      </c>
      <c r="D189" s="170" t="s">
        <v>458</v>
      </c>
      <c r="E189" s="170" t="s">
        <v>459</v>
      </c>
      <c r="F189" s="171" t="s">
        <v>460</v>
      </c>
      <c r="G189" s="172" t="s">
        <v>35</v>
      </c>
      <c r="H189" s="184" t="s">
        <v>36</v>
      </c>
      <c r="I189" s="363">
        <v>1</v>
      </c>
      <c r="J189" s="188" t="s">
        <v>484</v>
      </c>
      <c r="K189" s="188" t="s">
        <v>485</v>
      </c>
      <c r="L189" s="188" t="s">
        <v>194</v>
      </c>
      <c r="M189" s="189" t="s">
        <v>486</v>
      </c>
      <c r="N189" s="184" t="s">
        <v>36</v>
      </c>
      <c r="O189" s="196" t="s">
        <v>25</v>
      </c>
    </row>
    <row r="190" spans="1:15" ht="18.600000000000001" thickBot="1" x14ac:dyDescent="0.35">
      <c r="A190" s="165"/>
      <c r="B190" s="173" t="s">
        <v>306</v>
      </c>
      <c r="C190" s="174"/>
      <c r="D190" s="175"/>
      <c r="E190" s="175"/>
      <c r="F190" s="176"/>
      <c r="G190" s="177"/>
      <c r="H190" s="185"/>
      <c r="I190" s="364"/>
      <c r="J190" s="190"/>
      <c r="K190" s="190"/>
      <c r="L190" s="190"/>
      <c r="M190" s="191"/>
      <c r="N190" s="185"/>
      <c r="O190" s="197"/>
    </row>
    <row r="191" spans="1:15" ht="15.6" customHeight="1" thickBot="1" x14ac:dyDescent="0.35">
      <c r="A191" s="165"/>
      <c r="B191" s="173" t="s">
        <v>306</v>
      </c>
      <c r="C191" s="174"/>
      <c r="D191" s="175"/>
      <c r="E191" s="175"/>
      <c r="F191" s="176"/>
      <c r="G191" s="177"/>
      <c r="H191" s="185"/>
      <c r="I191" s="364"/>
      <c r="J191" s="190"/>
      <c r="K191" s="190"/>
      <c r="L191" s="190"/>
      <c r="M191" s="192"/>
      <c r="N191" s="185"/>
      <c r="O191" s="197"/>
    </row>
    <row r="192" spans="1:15" ht="15.6" customHeight="1" thickBot="1" x14ac:dyDescent="0.35">
      <c r="A192" s="165"/>
      <c r="B192" s="173" t="s">
        <v>306</v>
      </c>
      <c r="C192" s="174"/>
      <c r="D192" s="175"/>
      <c r="E192" s="175"/>
      <c r="F192" s="176"/>
      <c r="G192" s="177"/>
      <c r="H192" s="185"/>
      <c r="I192" s="364"/>
      <c r="J192" s="190"/>
      <c r="K192" s="190"/>
      <c r="L192" s="190"/>
      <c r="M192" s="191"/>
      <c r="N192" s="185"/>
      <c r="O192" s="197"/>
    </row>
    <row r="193" spans="1:15" ht="15.6" customHeight="1" thickBot="1" x14ac:dyDescent="0.35">
      <c r="A193" s="165"/>
      <c r="B193" s="173" t="s">
        <v>306</v>
      </c>
      <c r="C193" s="174"/>
      <c r="D193" s="175"/>
      <c r="E193" s="175"/>
      <c r="F193" s="176"/>
      <c r="G193" s="177"/>
      <c r="H193" s="185"/>
      <c r="I193" s="364"/>
      <c r="J193" s="190"/>
      <c r="K193" s="190"/>
      <c r="L193" s="190"/>
      <c r="M193" s="191"/>
      <c r="N193" s="185"/>
      <c r="O193" s="197"/>
    </row>
    <row r="194" spans="1:15" ht="16.2" customHeight="1" thickBot="1" x14ac:dyDescent="0.35">
      <c r="A194" s="165"/>
      <c r="B194" s="178" t="s">
        <v>306</v>
      </c>
      <c r="C194" s="179"/>
      <c r="D194" s="180"/>
      <c r="E194" s="180"/>
      <c r="F194" s="181"/>
      <c r="G194" s="182"/>
      <c r="H194" s="186"/>
      <c r="I194" s="365"/>
      <c r="J194" s="193"/>
      <c r="K194" s="193"/>
      <c r="L194" s="193"/>
      <c r="M194" s="194"/>
      <c r="N194" s="186"/>
      <c r="O194" s="198"/>
    </row>
    <row r="195" spans="1:15" ht="157.19999999999999" thickTop="1" thickBot="1" x14ac:dyDescent="0.35">
      <c r="A195" s="165" t="s">
        <v>307</v>
      </c>
      <c r="B195" s="168" t="s">
        <v>306</v>
      </c>
      <c r="C195" s="169" t="s">
        <v>201</v>
      </c>
      <c r="D195" s="170" t="s">
        <v>461</v>
      </c>
      <c r="E195" s="170" t="s">
        <v>462</v>
      </c>
      <c r="F195" s="171" t="s">
        <v>463</v>
      </c>
      <c r="G195" s="172" t="s">
        <v>35</v>
      </c>
      <c r="H195" s="184" t="s">
        <v>174</v>
      </c>
      <c r="I195" s="363">
        <v>1</v>
      </c>
      <c r="J195" s="188" t="s">
        <v>481</v>
      </c>
      <c r="K195" s="188" t="s">
        <v>474</v>
      </c>
      <c r="L195" s="188" t="s">
        <v>482</v>
      </c>
      <c r="M195" s="189" t="s">
        <v>483</v>
      </c>
      <c r="N195" s="184" t="s">
        <v>174</v>
      </c>
      <c r="O195" s="196" t="s">
        <v>25</v>
      </c>
    </row>
    <row r="196" spans="1:15" ht="18.600000000000001" thickBot="1" x14ac:dyDescent="0.35">
      <c r="A196" s="165"/>
      <c r="B196" s="173" t="s">
        <v>306</v>
      </c>
      <c r="C196" s="174"/>
      <c r="D196" s="175"/>
      <c r="E196" s="175"/>
      <c r="F196" s="176"/>
      <c r="G196" s="177"/>
      <c r="H196" s="185"/>
      <c r="I196" s="364"/>
      <c r="J196" s="190"/>
      <c r="K196" s="190"/>
      <c r="L196" s="190"/>
      <c r="M196" s="191"/>
      <c r="N196" s="185"/>
      <c r="O196" s="197"/>
    </row>
    <row r="197" spans="1:15" ht="15.6" customHeight="1" thickBot="1" x14ac:dyDescent="0.35">
      <c r="A197" s="165"/>
      <c r="B197" s="173" t="s">
        <v>306</v>
      </c>
      <c r="C197" s="174"/>
      <c r="D197" s="175"/>
      <c r="E197" s="175"/>
      <c r="F197" s="176"/>
      <c r="G197" s="177"/>
      <c r="H197" s="185"/>
      <c r="I197" s="364"/>
      <c r="J197" s="190"/>
      <c r="K197" s="190"/>
      <c r="L197" s="190"/>
      <c r="M197" s="192"/>
      <c r="N197" s="185"/>
      <c r="O197" s="197"/>
    </row>
    <row r="198" spans="1:15" ht="15.6" customHeight="1" thickBot="1" x14ac:dyDescent="0.35">
      <c r="A198" s="165"/>
      <c r="B198" s="173" t="s">
        <v>306</v>
      </c>
      <c r="C198" s="174"/>
      <c r="D198" s="175"/>
      <c r="E198" s="175"/>
      <c r="F198" s="176"/>
      <c r="G198" s="177"/>
      <c r="H198" s="185"/>
      <c r="I198" s="364"/>
      <c r="J198" s="190"/>
      <c r="K198" s="190"/>
      <c r="L198" s="190"/>
      <c r="M198" s="191"/>
      <c r="N198" s="185"/>
      <c r="O198" s="197"/>
    </row>
    <row r="199" spans="1:15" ht="15.6" customHeight="1" thickBot="1" x14ac:dyDescent="0.35">
      <c r="A199" s="165"/>
      <c r="B199" s="173" t="s">
        <v>306</v>
      </c>
      <c r="C199" s="174"/>
      <c r="D199" s="175"/>
      <c r="E199" s="175"/>
      <c r="F199" s="176"/>
      <c r="G199" s="177"/>
      <c r="H199" s="185"/>
      <c r="I199" s="364"/>
      <c r="J199" s="190"/>
      <c r="K199" s="190"/>
      <c r="L199" s="190"/>
      <c r="M199" s="191"/>
      <c r="N199" s="185"/>
      <c r="O199" s="197"/>
    </row>
    <row r="200" spans="1:15" ht="16.2" customHeight="1" thickBot="1" x14ac:dyDescent="0.35">
      <c r="A200" s="165"/>
      <c r="B200" s="178" t="s">
        <v>306</v>
      </c>
      <c r="C200" s="179"/>
      <c r="D200" s="180"/>
      <c r="E200" s="180"/>
      <c r="F200" s="181"/>
      <c r="G200" s="182"/>
      <c r="H200" s="186"/>
      <c r="I200" s="365"/>
      <c r="J200" s="193"/>
      <c r="K200" s="193"/>
      <c r="L200" s="193"/>
      <c r="M200" s="194"/>
      <c r="N200" s="186"/>
      <c r="O200" s="198"/>
    </row>
    <row r="201" spans="1:15" ht="297.60000000000002" thickTop="1" thickBot="1" x14ac:dyDescent="0.35">
      <c r="A201" s="165" t="s">
        <v>308</v>
      </c>
      <c r="B201" s="168" t="s">
        <v>306</v>
      </c>
      <c r="C201" s="169" t="s">
        <v>201</v>
      </c>
      <c r="D201" s="170" t="s">
        <v>464</v>
      </c>
      <c r="E201" s="170" t="s">
        <v>465</v>
      </c>
      <c r="F201" s="171" t="s">
        <v>466</v>
      </c>
      <c r="G201" s="172" t="s">
        <v>35</v>
      </c>
      <c r="H201" s="184" t="s">
        <v>36</v>
      </c>
      <c r="I201" s="363">
        <v>1</v>
      </c>
      <c r="J201" s="188" t="s">
        <v>478</v>
      </c>
      <c r="K201" s="188" t="s">
        <v>479</v>
      </c>
      <c r="L201" s="188" t="s">
        <v>194</v>
      </c>
      <c r="M201" s="189" t="s">
        <v>480</v>
      </c>
      <c r="N201" s="184" t="s">
        <v>36</v>
      </c>
      <c r="O201" s="196" t="s">
        <v>25</v>
      </c>
    </row>
    <row r="202" spans="1:15" ht="18.600000000000001" thickBot="1" x14ac:dyDescent="0.35">
      <c r="A202" s="165"/>
      <c r="B202" s="173" t="s">
        <v>306</v>
      </c>
      <c r="C202" s="174"/>
      <c r="D202" s="175"/>
      <c r="E202" s="175"/>
      <c r="F202" s="176"/>
      <c r="G202" s="177"/>
      <c r="H202" s="185"/>
      <c r="I202" s="364"/>
      <c r="J202" s="190"/>
      <c r="K202" s="190"/>
      <c r="L202" s="190"/>
      <c r="M202" s="191"/>
      <c r="N202" s="185"/>
      <c r="O202" s="197"/>
    </row>
    <row r="203" spans="1:15" ht="15.6" customHeight="1" thickBot="1" x14ac:dyDescent="0.35">
      <c r="A203" s="165"/>
      <c r="B203" s="173" t="s">
        <v>306</v>
      </c>
      <c r="C203" s="174"/>
      <c r="D203" s="175"/>
      <c r="E203" s="175"/>
      <c r="F203" s="176"/>
      <c r="G203" s="177"/>
      <c r="H203" s="185"/>
      <c r="I203" s="364"/>
      <c r="J203" s="190"/>
      <c r="K203" s="190"/>
      <c r="L203" s="190"/>
      <c r="M203" s="192"/>
      <c r="N203" s="185"/>
      <c r="O203" s="197"/>
    </row>
    <row r="204" spans="1:15" ht="15.6" customHeight="1" thickBot="1" x14ac:dyDescent="0.35">
      <c r="A204" s="165"/>
      <c r="B204" s="173" t="s">
        <v>306</v>
      </c>
      <c r="C204" s="174"/>
      <c r="D204" s="175"/>
      <c r="E204" s="175"/>
      <c r="F204" s="176"/>
      <c r="G204" s="177"/>
      <c r="H204" s="185"/>
      <c r="I204" s="364"/>
      <c r="J204" s="190"/>
      <c r="K204" s="190"/>
      <c r="L204" s="190"/>
      <c r="M204" s="191"/>
      <c r="N204" s="185"/>
      <c r="O204" s="197"/>
    </row>
    <row r="205" spans="1:15" ht="15.6" customHeight="1" thickBot="1" x14ac:dyDescent="0.35">
      <c r="A205" s="165"/>
      <c r="B205" s="173" t="s">
        <v>306</v>
      </c>
      <c r="C205" s="174"/>
      <c r="D205" s="175"/>
      <c r="E205" s="175"/>
      <c r="F205" s="176"/>
      <c r="G205" s="177"/>
      <c r="H205" s="185"/>
      <c r="I205" s="364"/>
      <c r="J205" s="190"/>
      <c r="K205" s="190"/>
      <c r="L205" s="190"/>
      <c r="M205" s="191"/>
      <c r="N205" s="185"/>
      <c r="O205" s="197"/>
    </row>
    <row r="206" spans="1:15" ht="16.2" customHeight="1" thickBot="1" x14ac:dyDescent="0.35">
      <c r="A206" s="165"/>
      <c r="B206" s="178" t="s">
        <v>306</v>
      </c>
      <c r="C206" s="179"/>
      <c r="D206" s="180"/>
      <c r="E206" s="180"/>
      <c r="F206" s="181"/>
      <c r="G206" s="182"/>
      <c r="H206" s="186"/>
      <c r="I206" s="365"/>
      <c r="J206" s="193"/>
      <c r="K206" s="193"/>
      <c r="L206" s="193"/>
      <c r="M206" s="194"/>
      <c r="N206" s="186"/>
      <c r="O206" s="198"/>
    </row>
    <row r="207" spans="1:15" ht="172.8" thickTop="1" thickBot="1" x14ac:dyDescent="0.35">
      <c r="A207" s="165" t="s">
        <v>309</v>
      </c>
      <c r="B207" s="168" t="s">
        <v>306</v>
      </c>
      <c r="C207" s="169" t="s">
        <v>31</v>
      </c>
      <c r="D207" s="170" t="s">
        <v>467</v>
      </c>
      <c r="E207" s="170" t="s">
        <v>468</v>
      </c>
      <c r="F207" s="171" t="s">
        <v>469</v>
      </c>
      <c r="G207" s="172" t="s">
        <v>35</v>
      </c>
      <c r="H207" s="184" t="s">
        <v>174</v>
      </c>
      <c r="I207" s="363">
        <v>1</v>
      </c>
      <c r="J207" s="188" t="s">
        <v>476</v>
      </c>
      <c r="K207" s="188" t="s">
        <v>474</v>
      </c>
      <c r="L207" s="188" t="s">
        <v>194</v>
      </c>
      <c r="M207" s="189" t="s">
        <v>477</v>
      </c>
      <c r="N207" s="184" t="s">
        <v>174</v>
      </c>
      <c r="O207" s="196" t="s">
        <v>25</v>
      </c>
    </row>
    <row r="208" spans="1:15" ht="18.600000000000001" thickBot="1" x14ac:dyDescent="0.35">
      <c r="A208" s="165"/>
      <c r="B208" s="173" t="s">
        <v>306</v>
      </c>
      <c r="C208" s="174"/>
      <c r="D208" s="175"/>
      <c r="E208" s="175"/>
      <c r="F208" s="176"/>
      <c r="G208" s="177"/>
      <c r="H208" s="185"/>
      <c r="I208" s="364"/>
      <c r="J208" s="190"/>
      <c r="K208" s="190"/>
      <c r="L208" s="190"/>
      <c r="M208" s="191"/>
      <c r="N208" s="185"/>
      <c r="O208" s="197"/>
    </row>
    <row r="209" spans="1:15" ht="15.6" customHeight="1" thickBot="1" x14ac:dyDescent="0.35">
      <c r="A209" s="165"/>
      <c r="B209" s="173" t="s">
        <v>306</v>
      </c>
      <c r="C209" s="174"/>
      <c r="D209" s="175"/>
      <c r="E209" s="175"/>
      <c r="F209" s="176"/>
      <c r="G209" s="177"/>
      <c r="H209" s="185"/>
      <c r="I209" s="364"/>
      <c r="J209" s="190"/>
      <c r="K209" s="190"/>
      <c r="L209" s="190"/>
      <c r="M209" s="192"/>
      <c r="N209" s="185"/>
      <c r="O209" s="197"/>
    </row>
    <row r="210" spans="1:15" ht="15.6" customHeight="1" thickBot="1" x14ac:dyDescent="0.35">
      <c r="A210" s="165"/>
      <c r="B210" s="173" t="s">
        <v>306</v>
      </c>
      <c r="C210" s="174"/>
      <c r="D210" s="175"/>
      <c r="E210" s="175"/>
      <c r="F210" s="176"/>
      <c r="G210" s="177"/>
      <c r="H210" s="185"/>
      <c r="I210" s="364"/>
      <c r="J210" s="190"/>
      <c r="K210" s="190"/>
      <c r="L210" s="190"/>
      <c r="M210" s="191"/>
      <c r="N210" s="185"/>
      <c r="O210" s="197"/>
    </row>
    <row r="211" spans="1:15" ht="15.6" customHeight="1" thickBot="1" x14ac:dyDescent="0.35">
      <c r="A211" s="165"/>
      <c r="B211" s="173" t="s">
        <v>306</v>
      </c>
      <c r="C211" s="174"/>
      <c r="D211" s="175"/>
      <c r="E211" s="175"/>
      <c r="F211" s="176"/>
      <c r="G211" s="177"/>
      <c r="H211" s="185"/>
      <c r="I211" s="364"/>
      <c r="J211" s="190"/>
      <c r="K211" s="190"/>
      <c r="L211" s="190"/>
      <c r="M211" s="191"/>
      <c r="N211" s="185"/>
      <c r="O211" s="197"/>
    </row>
    <row r="212" spans="1:15" ht="16.2" customHeight="1" thickBot="1" x14ac:dyDescent="0.35">
      <c r="A212" s="165"/>
      <c r="B212" s="178" t="s">
        <v>306</v>
      </c>
      <c r="C212" s="179"/>
      <c r="D212" s="180"/>
      <c r="E212" s="180"/>
      <c r="F212" s="181"/>
      <c r="G212" s="182"/>
      <c r="H212" s="186"/>
      <c r="I212" s="365"/>
      <c r="J212" s="193"/>
      <c r="K212" s="193"/>
      <c r="L212" s="193"/>
      <c r="M212" s="194"/>
      <c r="N212" s="186"/>
      <c r="O212" s="198"/>
    </row>
    <row r="213" spans="1:15" ht="235.2" thickTop="1" thickBot="1" x14ac:dyDescent="0.35">
      <c r="A213" s="165" t="s">
        <v>310</v>
      </c>
      <c r="B213" s="168" t="s">
        <v>306</v>
      </c>
      <c r="C213" s="169" t="s">
        <v>138</v>
      </c>
      <c r="D213" s="170" t="s">
        <v>470</v>
      </c>
      <c r="E213" s="170" t="s">
        <v>471</v>
      </c>
      <c r="F213" s="171" t="s">
        <v>472</v>
      </c>
      <c r="G213" s="172" t="s">
        <v>35</v>
      </c>
      <c r="H213" s="184" t="s">
        <v>36</v>
      </c>
      <c r="I213" s="363">
        <v>1</v>
      </c>
      <c r="J213" s="188" t="s">
        <v>473</v>
      </c>
      <c r="K213" s="188" t="s">
        <v>474</v>
      </c>
      <c r="L213" s="188" t="s">
        <v>200</v>
      </c>
      <c r="M213" s="189" t="s">
        <v>475</v>
      </c>
      <c r="N213" s="184" t="s">
        <v>36</v>
      </c>
      <c r="O213" s="196" t="s">
        <v>25</v>
      </c>
    </row>
    <row r="214" spans="1:15" ht="18.600000000000001" thickBot="1" x14ac:dyDescent="0.35">
      <c r="A214" s="165"/>
      <c r="B214" s="173" t="s">
        <v>306</v>
      </c>
      <c r="C214" s="174"/>
      <c r="D214" s="175"/>
      <c r="E214" s="175"/>
      <c r="F214" s="176"/>
      <c r="G214" s="177"/>
      <c r="H214" s="185"/>
      <c r="I214" s="364"/>
      <c r="J214" s="190"/>
      <c r="K214" s="190"/>
      <c r="L214" s="190"/>
      <c r="M214" s="191"/>
      <c r="N214" s="185"/>
      <c r="O214" s="197"/>
    </row>
    <row r="215" spans="1:15" ht="15.6" customHeight="1" thickBot="1" x14ac:dyDescent="0.35">
      <c r="A215" s="165"/>
      <c r="B215" s="173" t="s">
        <v>306</v>
      </c>
      <c r="C215" s="174"/>
      <c r="D215" s="175"/>
      <c r="E215" s="175"/>
      <c r="F215" s="176"/>
      <c r="G215" s="177"/>
      <c r="H215" s="185"/>
      <c r="I215" s="364"/>
      <c r="J215" s="190"/>
      <c r="K215" s="190"/>
      <c r="L215" s="190"/>
      <c r="M215" s="192"/>
      <c r="N215" s="185"/>
      <c r="O215" s="197"/>
    </row>
    <row r="216" spans="1:15" ht="15.6" customHeight="1" thickBot="1" x14ac:dyDescent="0.35">
      <c r="A216" s="165"/>
      <c r="B216" s="173" t="s">
        <v>306</v>
      </c>
      <c r="C216" s="174"/>
      <c r="D216" s="175"/>
      <c r="E216" s="175"/>
      <c r="F216" s="176"/>
      <c r="G216" s="177"/>
      <c r="H216" s="185"/>
      <c r="I216" s="364"/>
      <c r="J216" s="190"/>
      <c r="K216" s="190"/>
      <c r="L216" s="190"/>
      <c r="M216" s="191"/>
      <c r="N216" s="185"/>
      <c r="O216" s="197"/>
    </row>
    <row r="217" spans="1:15" ht="15.6" customHeight="1" thickBot="1" x14ac:dyDescent="0.35">
      <c r="A217" s="165"/>
      <c r="B217" s="173" t="s">
        <v>306</v>
      </c>
      <c r="C217" s="174"/>
      <c r="D217" s="175"/>
      <c r="E217" s="175"/>
      <c r="F217" s="176"/>
      <c r="G217" s="177"/>
      <c r="H217" s="185"/>
      <c r="I217" s="364"/>
      <c r="J217" s="190"/>
      <c r="K217" s="190"/>
      <c r="L217" s="190"/>
      <c r="M217" s="191"/>
      <c r="N217" s="185"/>
      <c r="O217" s="197"/>
    </row>
    <row r="218" spans="1:15" ht="16.2" customHeight="1" thickBot="1" x14ac:dyDescent="0.35">
      <c r="A218" s="165"/>
      <c r="B218" s="178" t="s">
        <v>306</v>
      </c>
      <c r="C218" s="179"/>
      <c r="D218" s="180"/>
      <c r="E218" s="180"/>
      <c r="F218" s="181"/>
      <c r="G218" s="182"/>
      <c r="H218" s="186"/>
      <c r="I218" s="365"/>
      <c r="J218" s="193"/>
      <c r="K218" s="193"/>
      <c r="L218" s="193"/>
      <c r="M218" s="194"/>
      <c r="N218" s="186"/>
      <c r="O218" s="198"/>
    </row>
    <row r="219" spans="1:15" ht="172.8" thickTop="1" thickBot="1" x14ac:dyDescent="0.35">
      <c r="A219" s="165" t="s">
        <v>743</v>
      </c>
      <c r="B219" s="168" t="s">
        <v>306</v>
      </c>
      <c r="C219" s="169" t="s">
        <v>138</v>
      </c>
      <c r="D219" s="170" t="s">
        <v>734</v>
      </c>
      <c r="E219" s="170" t="s">
        <v>735</v>
      </c>
      <c r="F219" s="171" t="s">
        <v>736</v>
      </c>
      <c r="G219" s="172" t="s">
        <v>35</v>
      </c>
      <c r="H219" s="184" t="s">
        <v>36</v>
      </c>
      <c r="I219" s="363">
        <v>1</v>
      </c>
      <c r="J219" s="188" t="s">
        <v>737</v>
      </c>
      <c r="K219" s="188" t="s">
        <v>738</v>
      </c>
      <c r="L219" s="188" t="s">
        <v>739</v>
      </c>
      <c r="M219" s="189" t="s">
        <v>740</v>
      </c>
      <c r="N219" s="184" t="s">
        <v>36</v>
      </c>
      <c r="O219" s="196" t="s">
        <v>25</v>
      </c>
    </row>
    <row r="220" spans="1:15" ht="203.4" thickBot="1" x14ac:dyDescent="0.35">
      <c r="A220" s="165"/>
      <c r="B220" s="173" t="s">
        <v>306</v>
      </c>
      <c r="C220" s="174"/>
      <c r="D220" s="175"/>
      <c r="E220" s="175"/>
      <c r="F220" s="176"/>
      <c r="G220" s="177"/>
      <c r="H220" s="185"/>
      <c r="I220" s="364">
        <v>2</v>
      </c>
      <c r="J220" s="190" t="s">
        <v>741</v>
      </c>
      <c r="K220" s="190" t="s">
        <v>738</v>
      </c>
      <c r="L220" s="190" t="s">
        <v>739</v>
      </c>
      <c r="M220" s="191" t="s">
        <v>742</v>
      </c>
      <c r="N220" s="185"/>
      <c r="O220" s="197"/>
    </row>
    <row r="221" spans="1:15" ht="15.6" customHeight="1" thickBot="1" x14ac:dyDescent="0.35">
      <c r="A221" s="165"/>
      <c r="B221" s="173" t="s">
        <v>306</v>
      </c>
      <c r="C221" s="174"/>
      <c r="D221" s="175"/>
      <c r="E221" s="175"/>
      <c r="F221" s="176"/>
      <c r="G221" s="177"/>
      <c r="H221" s="185"/>
      <c r="I221" s="364"/>
      <c r="J221" s="190"/>
      <c r="K221" s="190"/>
      <c r="L221" s="190"/>
      <c r="M221" s="192"/>
      <c r="N221" s="185"/>
      <c r="O221" s="197"/>
    </row>
    <row r="222" spans="1:15" ht="15.6" customHeight="1" thickBot="1" x14ac:dyDescent="0.35">
      <c r="A222" s="165"/>
      <c r="B222" s="173" t="s">
        <v>306</v>
      </c>
      <c r="C222" s="174"/>
      <c r="D222" s="175"/>
      <c r="E222" s="175"/>
      <c r="F222" s="176"/>
      <c r="G222" s="177"/>
      <c r="H222" s="185"/>
      <c r="I222" s="364"/>
      <c r="J222" s="190"/>
      <c r="K222" s="190"/>
      <c r="L222" s="190"/>
      <c r="M222" s="191"/>
      <c r="N222" s="185"/>
      <c r="O222" s="197"/>
    </row>
    <row r="223" spans="1:15" ht="15.6" customHeight="1" thickBot="1" x14ac:dyDescent="0.35">
      <c r="A223" s="165"/>
      <c r="B223" s="173" t="s">
        <v>306</v>
      </c>
      <c r="C223" s="174"/>
      <c r="D223" s="175"/>
      <c r="E223" s="175"/>
      <c r="F223" s="176"/>
      <c r="G223" s="177"/>
      <c r="H223" s="185"/>
      <c r="I223" s="364"/>
      <c r="J223" s="190"/>
      <c r="K223" s="190"/>
      <c r="L223" s="190"/>
      <c r="M223" s="191"/>
      <c r="N223" s="185"/>
      <c r="O223" s="197"/>
    </row>
    <row r="224" spans="1:15" ht="16.2" customHeight="1" thickBot="1" x14ac:dyDescent="0.35">
      <c r="A224" s="165"/>
      <c r="B224" s="178" t="s">
        <v>306</v>
      </c>
      <c r="C224" s="179"/>
      <c r="D224" s="180"/>
      <c r="E224" s="180"/>
      <c r="F224" s="181"/>
      <c r="G224" s="182"/>
      <c r="H224" s="186"/>
      <c r="I224" s="365"/>
      <c r="J224" s="193"/>
      <c r="K224" s="193"/>
      <c r="L224" s="193"/>
      <c r="M224" s="194"/>
      <c r="N224" s="186"/>
      <c r="O224" s="198"/>
    </row>
    <row r="225" spans="1:15" ht="188.4" thickTop="1" thickBot="1" x14ac:dyDescent="0.35">
      <c r="A225" s="165" t="s">
        <v>316</v>
      </c>
      <c r="B225" s="168" t="s">
        <v>317</v>
      </c>
      <c r="C225" s="169" t="s">
        <v>138</v>
      </c>
      <c r="D225" s="170" t="s">
        <v>638</v>
      </c>
      <c r="E225" s="170" t="s">
        <v>639</v>
      </c>
      <c r="F225" s="171" t="s">
        <v>640</v>
      </c>
      <c r="G225" s="172" t="s">
        <v>23</v>
      </c>
      <c r="H225" s="184" t="s">
        <v>27</v>
      </c>
      <c r="I225" s="363">
        <v>1</v>
      </c>
      <c r="J225" s="188" t="s">
        <v>641</v>
      </c>
      <c r="K225" s="188" t="s">
        <v>642</v>
      </c>
      <c r="L225" s="188" t="s">
        <v>205</v>
      </c>
      <c r="M225" s="189" t="s">
        <v>643</v>
      </c>
      <c r="N225" s="184" t="s">
        <v>36</v>
      </c>
      <c r="O225" s="196" t="s">
        <v>25</v>
      </c>
    </row>
    <row r="226" spans="1:15" ht="203.4" thickBot="1" x14ac:dyDescent="0.35">
      <c r="A226" s="165"/>
      <c r="B226" s="173" t="s">
        <v>317</v>
      </c>
      <c r="C226" s="174"/>
      <c r="D226" s="175"/>
      <c r="E226" s="175"/>
      <c r="F226" s="176"/>
      <c r="G226" s="177"/>
      <c r="H226" s="185"/>
      <c r="I226" s="364">
        <v>2</v>
      </c>
      <c r="J226" s="190" t="s">
        <v>644</v>
      </c>
      <c r="K226" s="190" t="s">
        <v>645</v>
      </c>
      <c r="L226" s="190" t="s">
        <v>86</v>
      </c>
      <c r="M226" s="191" t="s">
        <v>646</v>
      </c>
      <c r="N226" s="185"/>
      <c r="O226" s="197"/>
    </row>
    <row r="227" spans="1:15" ht="15.6" customHeight="1" thickBot="1" x14ac:dyDescent="0.35">
      <c r="A227" s="165"/>
      <c r="B227" s="173" t="s">
        <v>317</v>
      </c>
      <c r="C227" s="174"/>
      <c r="D227" s="175"/>
      <c r="E227" s="175"/>
      <c r="F227" s="176"/>
      <c r="G227" s="177"/>
      <c r="H227" s="185"/>
      <c r="I227" s="364">
        <v>3</v>
      </c>
      <c r="J227" s="190" t="s">
        <v>647</v>
      </c>
      <c r="K227" s="190" t="s">
        <v>648</v>
      </c>
      <c r="L227" s="190" t="s">
        <v>86</v>
      </c>
      <c r="M227" s="192" t="s">
        <v>649</v>
      </c>
      <c r="N227" s="185"/>
      <c r="O227" s="197"/>
    </row>
    <row r="228" spans="1:15" ht="15.6" customHeight="1" thickBot="1" x14ac:dyDescent="0.35">
      <c r="A228" s="165"/>
      <c r="B228" s="173" t="s">
        <v>317</v>
      </c>
      <c r="C228" s="174"/>
      <c r="D228" s="175"/>
      <c r="E228" s="175"/>
      <c r="F228" s="176"/>
      <c r="G228" s="177"/>
      <c r="H228" s="185"/>
      <c r="I228" s="364">
        <v>4</v>
      </c>
      <c r="J228" s="190" t="s">
        <v>650</v>
      </c>
      <c r="K228" s="190" t="s">
        <v>651</v>
      </c>
      <c r="L228" s="190" t="s">
        <v>205</v>
      </c>
      <c r="M228" s="191" t="s">
        <v>652</v>
      </c>
      <c r="N228" s="185"/>
      <c r="O228" s="197"/>
    </row>
    <row r="229" spans="1:15" ht="15.6" customHeight="1" thickBot="1" x14ac:dyDescent="0.35">
      <c r="A229" s="165"/>
      <c r="B229" s="173" t="s">
        <v>317</v>
      </c>
      <c r="C229" s="174"/>
      <c r="D229" s="175"/>
      <c r="E229" s="175"/>
      <c r="F229" s="176"/>
      <c r="G229" s="177"/>
      <c r="H229" s="185"/>
      <c r="I229" s="364"/>
      <c r="J229" s="190"/>
      <c r="K229" s="190"/>
      <c r="L229" s="190"/>
      <c r="M229" s="191"/>
      <c r="N229" s="185"/>
      <c r="O229" s="197"/>
    </row>
    <row r="230" spans="1:15" ht="16.2" customHeight="1" thickBot="1" x14ac:dyDescent="0.35">
      <c r="A230" s="165"/>
      <c r="B230" s="178" t="s">
        <v>317</v>
      </c>
      <c r="C230" s="179"/>
      <c r="D230" s="180"/>
      <c r="E230" s="180"/>
      <c r="F230" s="181"/>
      <c r="G230" s="182"/>
      <c r="H230" s="186"/>
      <c r="I230" s="365"/>
      <c r="J230" s="193"/>
      <c r="K230" s="193"/>
      <c r="L230" s="193"/>
      <c r="M230" s="194"/>
      <c r="N230" s="186"/>
      <c r="O230" s="198"/>
    </row>
    <row r="231" spans="1:15" ht="204" thickTop="1" thickBot="1" x14ac:dyDescent="0.35">
      <c r="A231" s="165" t="s">
        <v>320</v>
      </c>
      <c r="B231" s="168" t="s">
        <v>321</v>
      </c>
      <c r="C231" s="169" t="s">
        <v>31</v>
      </c>
      <c r="D231" s="170" t="s">
        <v>322</v>
      </c>
      <c r="E231" s="170" t="s">
        <v>323</v>
      </c>
      <c r="F231" s="171" t="s">
        <v>324</v>
      </c>
      <c r="G231" s="172" t="s">
        <v>35</v>
      </c>
      <c r="H231" s="184" t="s">
        <v>174</v>
      </c>
      <c r="I231" s="363">
        <v>1</v>
      </c>
      <c r="J231" s="188" t="s">
        <v>325</v>
      </c>
      <c r="K231" s="188" t="s">
        <v>326</v>
      </c>
      <c r="L231" s="188" t="s">
        <v>175</v>
      </c>
      <c r="M231" s="189" t="s">
        <v>327</v>
      </c>
      <c r="N231" s="184" t="s">
        <v>174</v>
      </c>
      <c r="O231" s="196" t="s">
        <v>333</v>
      </c>
    </row>
    <row r="232" spans="1:15" ht="203.4" thickBot="1" x14ac:dyDescent="0.35">
      <c r="A232" s="165"/>
      <c r="B232" s="173" t="s">
        <v>321</v>
      </c>
      <c r="C232" s="174"/>
      <c r="D232" s="175"/>
      <c r="E232" s="175"/>
      <c r="F232" s="176"/>
      <c r="G232" s="177"/>
      <c r="H232" s="185"/>
      <c r="I232" s="364">
        <v>2</v>
      </c>
      <c r="J232" s="190" t="s">
        <v>328</v>
      </c>
      <c r="K232" s="190" t="s">
        <v>326</v>
      </c>
      <c r="L232" s="190" t="s">
        <v>175</v>
      </c>
      <c r="M232" s="191" t="s">
        <v>329</v>
      </c>
      <c r="N232" s="185"/>
      <c r="O232" s="197"/>
    </row>
    <row r="233" spans="1:15" ht="15.6" customHeight="1" thickBot="1" x14ac:dyDescent="0.35">
      <c r="A233" s="165"/>
      <c r="B233" s="173" t="s">
        <v>321</v>
      </c>
      <c r="C233" s="174"/>
      <c r="D233" s="175"/>
      <c r="E233" s="175"/>
      <c r="F233" s="176"/>
      <c r="G233" s="177"/>
      <c r="H233" s="185"/>
      <c r="I233" s="364">
        <v>3</v>
      </c>
      <c r="J233" s="190" t="s">
        <v>330</v>
      </c>
      <c r="K233" s="190" t="s">
        <v>326</v>
      </c>
      <c r="L233" s="190" t="s">
        <v>331</v>
      </c>
      <c r="M233" s="192" t="s">
        <v>332</v>
      </c>
      <c r="N233" s="185"/>
      <c r="O233" s="197"/>
    </row>
    <row r="234" spans="1:15" ht="15.6" customHeight="1" thickBot="1" x14ac:dyDescent="0.35">
      <c r="A234" s="165"/>
      <c r="B234" s="173" t="s">
        <v>321</v>
      </c>
      <c r="C234" s="174"/>
      <c r="D234" s="175"/>
      <c r="E234" s="175"/>
      <c r="F234" s="176"/>
      <c r="G234" s="177"/>
      <c r="H234" s="185"/>
      <c r="I234" s="364"/>
      <c r="J234" s="190"/>
      <c r="K234" s="190"/>
      <c r="L234" s="190"/>
      <c r="M234" s="191"/>
      <c r="N234" s="185"/>
      <c r="O234" s="197"/>
    </row>
    <row r="235" spans="1:15" ht="15.6" customHeight="1" thickBot="1" x14ac:dyDescent="0.35">
      <c r="A235" s="165"/>
      <c r="B235" s="173" t="s">
        <v>321</v>
      </c>
      <c r="C235" s="174"/>
      <c r="D235" s="175"/>
      <c r="E235" s="175"/>
      <c r="F235" s="176"/>
      <c r="G235" s="177"/>
      <c r="H235" s="185"/>
      <c r="I235" s="364"/>
      <c r="J235" s="190"/>
      <c r="K235" s="190"/>
      <c r="L235" s="190"/>
      <c r="M235" s="191"/>
      <c r="N235" s="185"/>
      <c r="O235" s="197"/>
    </row>
    <row r="236" spans="1:15" ht="16.2" customHeight="1" thickBot="1" x14ac:dyDescent="0.35">
      <c r="A236" s="165"/>
      <c r="B236" s="178" t="s">
        <v>321</v>
      </c>
      <c r="C236" s="179"/>
      <c r="D236" s="180"/>
      <c r="E236" s="180"/>
      <c r="F236" s="181"/>
      <c r="G236" s="182"/>
      <c r="H236" s="186"/>
      <c r="I236" s="365"/>
      <c r="J236" s="193"/>
      <c r="K236" s="193"/>
      <c r="L236" s="193"/>
      <c r="M236" s="194"/>
      <c r="N236" s="186"/>
      <c r="O236" s="198"/>
    </row>
    <row r="237" spans="1:15" ht="250.8" thickTop="1" thickBot="1" x14ac:dyDescent="0.35">
      <c r="A237" s="165" t="s">
        <v>344</v>
      </c>
      <c r="B237" s="168" t="s">
        <v>342</v>
      </c>
      <c r="C237" s="169" t="s">
        <v>31</v>
      </c>
      <c r="D237" s="170" t="s">
        <v>345</v>
      </c>
      <c r="E237" s="170" t="s">
        <v>347</v>
      </c>
      <c r="F237" s="171" t="s">
        <v>349</v>
      </c>
      <c r="G237" s="172" t="s">
        <v>23</v>
      </c>
      <c r="H237" s="184" t="s">
        <v>36</v>
      </c>
      <c r="I237" s="363">
        <v>1</v>
      </c>
      <c r="J237" s="188" t="s">
        <v>893</v>
      </c>
      <c r="K237" s="188" t="s">
        <v>351</v>
      </c>
      <c r="L237" s="188" t="s">
        <v>194</v>
      </c>
      <c r="M237" s="189" t="s">
        <v>892</v>
      </c>
      <c r="N237" s="184" t="s">
        <v>174</v>
      </c>
      <c r="O237" s="196" t="s">
        <v>333</v>
      </c>
    </row>
    <row r="238" spans="1:15" ht="187.8" thickBot="1" x14ac:dyDescent="0.35">
      <c r="A238" s="165"/>
      <c r="B238" s="173" t="s">
        <v>342</v>
      </c>
      <c r="C238" s="174"/>
      <c r="D238" s="175"/>
      <c r="E238" s="175"/>
      <c r="F238" s="176"/>
      <c r="G238" s="177"/>
      <c r="H238" s="185"/>
      <c r="I238" s="364">
        <v>2</v>
      </c>
      <c r="J238" s="190" t="s">
        <v>352</v>
      </c>
      <c r="K238" s="190" t="s">
        <v>353</v>
      </c>
      <c r="L238" s="190" t="s">
        <v>331</v>
      </c>
      <c r="M238" s="191" t="s">
        <v>354</v>
      </c>
      <c r="N238" s="185"/>
      <c r="O238" s="197"/>
    </row>
    <row r="239" spans="1:15" ht="15.6" customHeight="1" thickBot="1" x14ac:dyDescent="0.35">
      <c r="A239" s="165"/>
      <c r="B239" s="173" t="s">
        <v>342</v>
      </c>
      <c r="C239" s="174"/>
      <c r="D239" s="175"/>
      <c r="E239" s="175"/>
      <c r="F239" s="176"/>
      <c r="G239" s="177"/>
      <c r="H239" s="185"/>
      <c r="I239" s="364"/>
      <c r="J239" s="190"/>
      <c r="K239" s="190"/>
      <c r="L239" s="190"/>
      <c r="M239" s="192"/>
      <c r="N239" s="185"/>
      <c r="O239" s="197"/>
    </row>
    <row r="240" spans="1:15" ht="15.6" customHeight="1" thickBot="1" x14ac:dyDescent="0.35">
      <c r="A240" s="165"/>
      <c r="B240" s="173" t="s">
        <v>342</v>
      </c>
      <c r="C240" s="174"/>
      <c r="D240" s="175"/>
      <c r="E240" s="175"/>
      <c r="F240" s="176"/>
      <c r="G240" s="177"/>
      <c r="H240" s="185"/>
      <c r="I240" s="364"/>
      <c r="J240" s="190"/>
      <c r="K240" s="190"/>
      <c r="L240" s="190"/>
      <c r="M240" s="191"/>
      <c r="N240" s="185"/>
      <c r="O240" s="197"/>
    </row>
    <row r="241" spans="1:15" ht="15.6" customHeight="1" thickBot="1" x14ac:dyDescent="0.35">
      <c r="A241" s="165"/>
      <c r="B241" s="173" t="s">
        <v>342</v>
      </c>
      <c r="C241" s="174"/>
      <c r="D241" s="175"/>
      <c r="E241" s="175"/>
      <c r="F241" s="176"/>
      <c r="G241" s="177"/>
      <c r="H241" s="185"/>
      <c r="I241" s="364"/>
      <c r="J241" s="190"/>
      <c r="K241" s="190"/>
      <c r="L241" s="190"/>
      <c r="M241" s="191"/>
      <c r="N241" s="185"/>
      <c r="O241" s="197"/>
    </row>
    <row r="242" spans="1:15" ht="16.2" customHeight="1" thickBot="1" x14ac:dyDescent="0.35">
      <c r="A242" s="165"/>
      <c r="B242" s="178" t="s">
        <v>342</v>
      </c>
      <c r="C242" s="179"/>
      <c r="D242" s="180"/>
      <c r="E242" s="180"/>
      <c r="F242" s="181"/>
      <c r="G242" s="182"/>
      <c r="H242" s="186"/>
      <c r="I242" s="365"/>
      <c r="J242" s="193"/>
      <c r="K242" s="193"/>
      <c r="L242" s="193"/>
      <c r="M242" s="194"/>
      <c r="N242" s="186"/>
      <c r="O242" s="198"/>
    </row>
    <row r="243" spans="1:15" ht="157.19999999999999" thickTop="1" thickBot="1" x14ac:dyDescent="0.35">
      <c r="A243" s="165" t="s">
        <v>359</v>
      </c>
      <c r="B243" s="168" t="s">
        <v>342</v>
      </c>
      <c r="C243" s="169" t="s">
        <v>31</v>
      </c>
      <c r="D243" s="170" t="s">
        <v>346</v>
      </c>
      <c r="E243" s="170" t="s">
        <v>348</v>
      </c>
      <c r="F243" s="171" t="s">
        <v>350</v>
      </c>
      <c r="G243" s="172" t="s">
        <v>23</v>
      </c>
      <c r="H243" s="184" t="s">
        <v>174</v>
      </c>
      <c r="I243" s="363">
        <v>1</v>
      </c>
      <c r="J243" s="188" t="s">
        <v>355</v>
      </c>
      <c r="K243" s="188" t="s">
        <v>356</v>
      </c>
      <c r="L243" s="188" t="s">
        <v>205</v>
      </c>
      <c r="M243" s="189" t="s">
        <v>357</v>
      </c>
      <c r="N243" s="184" t="s">
        <v>174</v>
      </c>
      <c r="O243" s="196" t="s">
        <v>333</v>
      </c>
    </row>
    <row r="244" spans="1:15" ht="187.8" thickBot="1" x14ac:dyDescent="0.35">
      <c r="A244" s="165"/>
      <c r="B244" s="173" t="s">
        <v>342</v>
      </c>
      <c r="C244" s="174"/>
      <c r="D244" s="175"/>
      <c r="E244" s="175"/>
      <c r="F244" s="176"/>
      <c r="G244" s="177"/>
      <c r="H244" s="185"/>
      <c r="I244" s="364">
        <v>2</v>
      </c>
      <c r="J244" s="190" t="s">
        <v>358</v>
      </c>
      <c r="K244" s="190" t="s">
        <v>356</v>
      </c>
      <c r="L244" s="190" t="s">
        <v>205</v>
      </c>
      <c r="M244" s="191" t="s">
        <v>357</v>
      </c>
      <c r="N244" s="185"/>
      <c r="O244" s="197"/>
    </row>
    <row r="245" spans="1:15" ht="15.6" customHeight="1" thickBot="1" x14ac:dyDescent="0.35">
      <c r="A245" s="165"/>
      <c r="B245" s="173" t="s">
        <v>342</v>
      </c>
      <c r="C245" s="174"/>
      <c r="D245" s="175"/>
      <c r="E245" s="175"/>
      <c r="F245" s="176"/>
      <c r="G245" s="177"/>
      <c r="H245" s="185"/>
      <c r="I245" s="364"/>
      <c r="J245" s="190"/>
      <c r="K245" s="190"/>
      <c r="L245" s="190"/>
      <c r="M245" s="192"/>
      <c r="N245" s="185"/>
      <c r="O245" s="197"/>
    </row>
    <row r="246" spans="1:15" ht="15.6" customHeight="1" thickBot="1" x14ac:dyDescent="0.35">
      <c r="A246" s="165"/>
      <c r="B246" s="173" t="s">
        <v>342</v>
      </c>
      <c r="C246" s="174"/>
      <c r="D246" s="175"/>
      <c r="E246" s="175"/>
      <c r="F246" s="176"/>
      <c r="G246" s="177"/>
      <c r="H246" s="185"/>
      <c r="I246" s="364"/>
      <c r="J246" s="190"/>
      <c r="K246" s="190"/>
      <c r="L246" s="190"/>
      <c r="M246" s="191"/>
      <c r="N246" s="185"/>
      <c r="O246" s="197"/>
    </row>
    <row r="247" spans="1:15" ht="15.6" customHeight="1" thickBot="1" x14ac:dyDescent="0.35">
      <c r="A247" s="165"/>
      <c r="B247" s="173" t="s">
        <v>342</v>
      </c>
      <c r="C247" s="174"/>
      <c r="D247" s="175"/>
      <c r="E247" s="175"/>
      <c r="F247" s="176"/>
      <c r="G247" s="177"/>
      <c r="H247" s="185"/>
      <c r="I247" s="364"/>
      <c r="J247" s="190"/>
      <c r="K247" s="190"/>
      <c r="L247" s="190"/>
      <c r="M247" s="191"/>
      <c r="N247" s="185"/>
      <c r="O247" s="197"/>
    </row>
    <row r="248" spans="1:15" ht="16.2" customHeight="1" thickBot="1" x14ac:dyDescent="0.35">
      <c r="A248" s="165"/>
      <c r="B248" s="178" t="s">
        <v>342</v>
      </c>
      <c r="C248" s="179"/>
      <c r="D248" s="180"/>
      <c r="E248" s="180"/>
      <c r="F248" s="181"/>
      <c r="G248" s="182"/>
      <c r="H248" s="186"/>
      <c r="I248" s="365"/>
      <c r="J248" s="193"/>
      <c r="K248" s="193"/>
      <c r="L248" s="193"/>
      <c r="M248" s="194"/>
      <c r="N248" s="186"/>
      <c r="O248" s="198"/>
    </row>
    <row r="249" spans="1:15" ht="172.8" thickTop="1" thickBot="1" x14ac:dyDescent="0.35">
      <c r="A249" s="165" t="s">
        <v>173</v>
      </c>
      <c r="B249" s="168" t="s">
        <v>390</v>
      </c>
      <c r="C249" s="169" t="s">
        <v>138</v>
      </c>
      <c r="D249" s="170" t="s">
        <v>398</v>
      </c>
      <c r="E249" s="170" t="s">
        <v>399</v>
      </c>
      <c r="F249" s="171" t="s">
        <v>400</v>
      </c>
      <c r="G249" s="172" t="s">
        <v>23</v>
      </c>
      <c r="H249" s="184" t="s">
        <v>174</v>
      </c>
      <c r="I249" s="363">
        <v>1</v>
      </c>
      <c r="J249" s="188" t="s">
        <v>401</v>
      </c>
      <c r="K249" s="188" t="s">
        <v>402</v>
      </c>
      <c r="L249" s="188" t="s">
        <v>162</v>
      </c>
      <c r="M249" s="189" t="s">
        <v>403</v>
      </c>
      <c r="N249" s="184" t="s">
        <v>174</v>
      </c>
      <c r="O249" s="196" t="s">
        <v>25</v>
      </c>
    </row>
    <row r="250" spans="1:15" ht="36.6" thickBot="1" x14ac:dyDescent="0.35">
      <c r="A250" s="165"/>
      <c r="B250" s="173" t="s">
        <v>390</v>
      </c>
      <c r="C250" s="174"/>
      <c r="D250" s="175"/>
      <c r="E250" s="175"/>
      <c r="F250" s="176"/>
      <c r="G250" s="177"/>
      <c r="H250" s="185"/>
      <c r="I250" s="364"/>
      <c r="J250" s="190"/>
      <c r="K250" s="190"/>
      <c r="L250" s="190"/>
      <c r="M250" s="191"/>
      <c r="N250" s="185"/>
      <c r="O250" s="197"/>
    </row>
    <row r="251" spans="1:15" ht="15.6" customHeight="1" thickBot="1" x14ac:dyDescent="0.35">
      <c r="A251" s="165"/>
      <c r="B251" s="173" t="s">
        <v>390</v>
      </c>
      <c r="C251" s="174"/>
      <c r="D251" s="175"/>
      <c r="E251" s="175"/>
      <c r="F251" s="176"/>
      <c r="G251" s="177"/>
      <c r="H251" s="185"/>
      <c r="I251" s="364"/>
      <c r="J251" s="190"/>
      <c r="K251" s="190"/>
      <c r="L251" s="190"/>
      <c r="M251" s="192"/>
      <c r="N251" s="185"/>
      <c r="O251" s="197"/>
    </row>
    <row r="252" spans="1:15" ht="15.6" customHeight="1" thickBot="1" x14ac:dyDescent="0.35">
      <c r="A252" s="165"/>
      <c r="B252" s="173" t="s">
        <v>390</v>
      </c>
      <c r="C252" s="174"/>
      <c r="D252" s="175"/>
      <c r="E252" s="175"/>
      <c r="F252" s="176"/>
      <c r="G252" s="177"/>
      <c r="H252" s="185"/>
      <c r="I252" s="364"/>
      <c r="J252" s="190"/>
      <c r="K252" s="190"/>
      <c r="L252" s="190"/>
      <c r="M252" s="191"/>
      <c r="N252" s="185"/>
      <c r="O252" s="197"/>
    </row>
    <row r="253" spans="1:15" ht="15.6" customHeight="1" thickBot="1" x14ac:dyDescent="0.35">
      <c r="A253" s="165"/>
      <c r="B253" s="173" t="s">
        <v>390</v>
      </c>
      <c r="C253" s="174"/>
      <c r="D253" s="175"/>
      <c r="E253" s="175"/>
      <c r="F253" s="176"/>
      <c r="G253" s="177"/>
      <c r="H253" s="185"/>
      <c r="I253" s="364"/>
      <c r="J253" s="190"/>
      <c r="K253" s="190"/>
      <c r="L253" s="190"/>
      <c r="M253" s="191"/>
      <c r="N253" s="185"/>
      <c r="O253" s="197"/>
    </row>
    <row r="254" spans="1:15" ht="16.2" customHeight="1" thickBot="1" x14ac:dyDescent="0.35">
      <c r="A254" s="165"/>
      <c r="B254" s="178" t="s">
        <v>390</v>
      </c>
      <c r="C254" s="179"/>
      <c r="D254" s="180"/>
      <c r="E254" s="180"/>
      <c r="F254" s="181"/>
      <c r="G254" s="182"/>
      <c r="H254" s="186"/>
      <c r="I254" s="365"/>
      <c r="J254" s="193"/>
      <c r="K254" s="193"/>
      <c r="L254" s="193"/>
      <c r="M254" s="194"/>
      <c r="N254" s="186"/>
      <c r="O254" s="198"/>
    </row>
    <row r="255" spans="1:15" ht="157.19999999999999" thickTop="1" thickBot="1" x14ac:dyDescent="0.35">
      <c r="A255" s="165" t="s">
        <v>364</v>
      </c>
      <c r="B255" s="168" t="s">
        <v>390</v>
      </c>
      <c r="C255" s="169" t="s">
        <v>31</v>
      </c>
      <c r="D255" s="170" t="s">
        <v>365</v>
      </c>
      <c r="E255" s="170" t="s">
        <v>393</v>
      </c>
      <c r="F255" s="171" t="s">
        <v>394</v>
      </c>
      <c r="G255" s="172" t="s">
        <v>23</v>
      </c>
      <c r="H255" s="184" t="s">
        <v>174</v>
      </c>
      <c r="I255" s="363">
        <v>1</v>
      </c>
      <c r="J255" s="188" t="s">
        <v>395</v>
      </c>
      <c r="K255" s="188" t="s">
        <v>396</v>
      </c>
      <c r="L255" s="188" t="s">
        <v>39</v>
      </c>
      <c r="M255" s="189" t="s">
        <v>397</v>
      </c>
      <c r="N255" s="184" t="s">
        <v>174</v>
      </c>
      <c r="O255" s="196" t="s">
        <v>25</v>
      </c>
    </row>
    <row r="256" spans="1:15" ht="36.6" thickBot="1" x14ac:dyDescent="0.35">
      <c r="A256" s="165"/>
      <c r="B256" s="173" t="s">
        <v>390</v>
      </c>
      <c r="C256" s="174"/>
      <c r="D256" s="175"/>
      <c r="E256" s="175"/>
      <c r="F256" s="176"/>
      <c r="G256" s="177"/>
      <c r="H256" s="185"/>
      <c r="I256" s="364"/>
      <c r="J256" s="190"/>
      <c r="K256" s="190"/>
      <c r="L256" s="190"/>
      <c r="M256" s="191"/>
      <c r="N256" s="185"/>
      <c r="O256" s="197"/>
    </row>
    <row r="257" spans="1:15" ht="15.6" customHeight="1" thickBot="1" x14ac:dyDescent="0.35">
      <c r="A257" s="165"/>
      <c r="B257" s="173" t="s">
        <v>390</v>
      </c>
      <c r="C257" s="174"/>
      <c r="D257" s="175"/>
      <c r="E257" s="175"/>
      <c r="F257" s="176"/>
      <c r="G257" s="177"/>
      <c r="H257" s="185"/>
      <c r="I257" s="364"/>
      <c r="J257" s="190"/>
      <c r="K257" s="190"/>
      <c r="L257" s="190"/>
      <c r="M257" s="192"/>
      <c r="N257" s="185"/>
      <c r="O257" s="197"/>
    </row>
    <row r="258" spans="1:15" ht="15.6" customHeight="1" thickBot="1" x14ac:dyDescent="0.35">
      <c r="A258" s="165"/>
      <c r="B258" s="173" t="s">
        <v>390</v>
      </c>
      <c r="C258" s="174"/>
      <c r="D258" s="175"/>
      <c r="E258" s="175"/>
      <c r="F258" s="176"/>
      <c r="G258" s="177"/>
      <c r="H258" s="185"/>
      <c r="I258" s="364"/>
      <c r="J258" s="190"/>
      <c r="K258" s="190"/>
      <c r="L258" s="190"/>
      <c r="M258" s="191"/>
      <c r="N258" s="185"/>
      <c r="O258" s="197"/>
    </row>
    <row r="259" spans="1:15" ht="15.6" customHeight="1" thickBot="1" x14ac:dyDescent="0.35">
      <c r="A259" s="165"/>
      <c r="B259" s="173" t="s">
        <v>390</v>
      </c>
      <c r="C259" s="174"/>
      <c r="D259" s="175"/>
      <c r="E259" s="175"/>
      <c r="F259" s="176"/>
      <c r="G259" s="177"/>
      <c r="H259" s="185"/>
      <c r="I259" s="364"/>
      <c r="J259" s="190"/>
      <c r="K259" s="190"/>
      <c r="L259" s="190"/>
      <c r="M259" s="191"/>
      <c r="N259" s="185"/>
      <c r="O259" s="197"/>
    </row>
    <row r="260" spans="1:15" ht="16.2" customHeight="1" thickBot="1" x14ac:dyDescent="0.35">
      <c r="A260" s="165"/>
      <c r="B260" s="178" t="s">
        <v>390</v>
      </c>
      <c r="C260" s="179"/>
      <c r="D260" s="180"/>
      <c r="E260" s="180"/>
      <c r="F260" s="181"/>
      <c r="G260" s="182"/>
      <c r="H260" s="186"/>
      <c r="I260" s="365"/>
      <c r="J260" s="193"/>
      <c r="K260" s="193"/>
      <c r="L260" s="193"/>
      <c r="M260" s="194"/>
      <c r="N260" s="186"/>
      <c r="O260" s="198"/>
    </row>
    <row r="261" spans="1:15" ht="172.8" thickTop="1" thickBot="1" x14ac:dyDescent="0.35">
      <c r="A261" s="165" t="s">
        <v>176</v>
      </c>
      <c r="B261" s="168" t="s">
        <v>387</v>
      </c>
      <c r="C261" s="169" t="s">
        <v>31</v>
      </c>
      <c r="D261" s="170" t="s">
        <v>505</v>
      </c>
      <c r="E261" s="170" t="s">
        <v>366</v>
      </c>
      <c r="F261" s="171" t="s">
        <v>506</v>
      </c>
      <c r="G261" s="172" t="s">
        <v>23</v>
      </c>
      <c r="H261" s="184" t="s">
        <v>27</v>
      </c>
      <c r="I261" s="363">
        <v>1</v>
      </c>
      <c r="J261" s="188" t="s">
        <v>509</v>
      </c>
      <c r="K261" s="188" t="s">
        <v>508</v>
      </c>
      <c r="L261" s="188" t="s">
        <v>86</v>
      </c>
      <c r="M261" s="189" t="s">
        <v>510</v>
      </c>
      <c r="N261" s="184" t="s">
        <v>36</v>
      </c>
      <c r="O261" s="196" t="s">
        <v>25</v>
      </c>
    </row>
    <row r="262" spans="1:15" ht="203.4" thickBot="1" x14ac:dyDescent="0.35">
      <c r="A262" s="165"/>
      <c r="B262" s="173" t="s">
        <v>387</v>
      </c>
      <c r="C262" s="174"/>
      <c r="D262" s="175"/>
      <c r="E262" s="175"/>
      <c r="F262" s="176"/>
      <c r="G262" s="177"/>
      <c r="H262" s="185"/>
      <c r="I262" s="364">
        <v>2</v>
      </c>
      <c r="J262" s="190" t="s">
        <v>368</v>
      </c>
      <c r="K262" s="190" t="s">
        <v>369</v>
      </c>
      <c r="L262" s="190" t="s">
        <v>43</v>
      </c>
      <c r="M262" s="191" t="s">
        <v>511</v>
      </c>
      <c r="N262" s="185"/>
      <c r="O262" s="197"/>
    </row>
    <row r="263" spans="1:15" ht="15.6" customHeight="1" thickBot="1" x14ac:dyDescent="0.35">
      <c r="A263" s="165"/>
      <c r="B263" s="173" t="s">
        <v>387</v>
      </c>
      <c r="C263" s="174"/>
      <c r="D263" s="175"/>
      <c r="E263" s="175"/>
      <c r="F263" s="176"/>
      <c r="G263" s="177"/>
      <c r="H263" s="185"/>
      <c r="I263" s="364">
        <v>3</v>
      </c>
      <c r="J263" s="190" t="s">
        <v>370</v>
      </c>
      <c r="K263" s="190" t="s">
        <v>369</v>
      </c>
      <c r="L263" s="190" t="s">
        <v>86</v>
      </c>
      <c r="M263" s="192" t="s">
        <v>510</v>
      </c>
      <c r="N263" s="185"/>
      <c r="O263" s="197"/>
    </row>
    <row r="264" spans="1:15" ht="15.6" customHeight="1" thickBot="1" x14ac:dyDescent="0.35">
      <c r="A264" s="165"/>
      <c r="B264" s="173" t="s">
        <v>387</v>
      </c>
      <c r="C264" s="174"/>
      <c r="D264" s="175"/>
      <c r="E264" s="175"/>
      <c r="F264" s="176"/>
      <c r="G264" s="177"/>
      <c r="H264" s="185"/>
      <c r="I264" s="364"/>
      <c r="J264" s="190"/>
      <c r="K264" s="190"/>
      <c r="L264" s="190"/>
      <c r="M264" s="191"/>
      <c r="N264" s="185"/>
      <c r="O264" s="197"/>
    </row>
    <row r="265" spans="1:15" ht="15.6" customHeight="1" thickBot="1" x14ac:dyDescent="0.35">
      <c r="A265" s="165"/>
      <c r="B265" s="173" t="s">
        <v>387</v>
      </c>
      <c r="C265" s="174"/>
      <c r="D265" s="175"/>
      <c r="E265" s="175"/>
      <c r="F265" s="176"/>
      <c r="G265" s="177"/>
      <c r="H265" s="185"/>
      <c r="I265" s="364"/>
      <c r="J265" s="190"/>
      <c r="K265" s="190"/>
      <c r="L265" s="190"/>
      <c r="M265" s="191"/>
      <c r="N265" s="185"/>
      <c r="O265" s="197"/>
    </row>
    <row r="266" spans="1:15" ht="16.2" customHeight="1" thickBot="1" x14ac:dyDescent="0.35">
      <c r="A266" s="165"/>
      <c r="B266" s="178" t="s">
        <v>387</v>
      </c>
      <c r="C266" s="179"/>
      <c r="D266" s="180"/>
      <c r="E266" s="180"/>
      <c r="F266" s="181"/>
      <c r="G266" s="182"/>
      <c r="H266" s="186"/>
      <c r="I266" s="365"/>
      <c r="J266" s="193"/>
      <c r="K266" s="193"/>
      <c r="L266" s="193"/>
      <c r="M266" s="194"/>
      <c r="N266" s="186"/>
      <c r="O266" s="198"/>
    </row>
    <row r="267" spans="1:15" ht="188.4" thickTop="1" thickBot="1" x14ac:dyDescent="0.35">
      <c r="A267" s="165" t="s">
        <v>213</v>
      </c>
      <c r="B267" s="168" t="s">
        <v>387</v>
      </c>
      <c r="C267" s="169" t="s">
        <v>31</v>
      </c>
      <c r="D267" s="170" t="s">
        <v>505</v>
      </c>
      <c r="E267" s="170" t="s">
        <v>367</v>
      </c>
      <c r="F267" s="171" t="s">
        <v>507</v>
      </c>
      <c r="G267" s="172" t="s">
        <v>23</v>
      </c>
      <c r="H267" s="184" t="s">
        <v>27</v>
      </c>
      <c r="I267" s="363">
        <v>1</v>
      </c>
      <c r="J267" s="188" t="s">
        <v>371</v>
      </c>
      <c r="K267" s="188" t="s">
        <v>372</v>
      </c>
      <c r="L267" s="188" t="s">
        <v>86</v>
      </c>
      <c r="M267" s="189" t="s">
        <v>512</v>
      </c>
      <c r="N267" s="184" t="s">
        <v>36</v>
      </c>
      <c r="O267" s="196" t="s">
        <v>25</v>
      </c>
    </row>
    <row r="268" spans="1:15" ht="156.6" thickBot="1" x14ac:dyDescent="0.35">
      <c r="A268" s="165"/>
      <c r="B268" s="173" t="s">
        <v>387</v>
      </c>
      <c r="C268" s="174"/>
      <c r="D268" s="175"/>
      <c r="E268" s="175"/>
      <c r="F268" s="176"/>
      <c r="G268" s="177"/>
      <c r="H268" s="185"/>
      <c r="I268" s="364">
        <v>2</v>
      </c>
      <c r="J268" s="190" t="s">
        <v>373</v>
      </c>
      <c r="K268" s="190" t="s">
        <v>189</v>
      </c>
      <c r="L268" s="190" t="s">
        <v>86</v>
      </c>
      <c r="M268" s="191" t="s">
        <v>374</v>
      </c>
      <c r="N268" s="185"/>
      <c r="O268" s="197"/>
    </row>
    <row r="269" spans="1:15" ht="15.6" customHeight="1" thickBot="1" x14ac:dyDescent="0.35">
      <c r="A269" s="165"/>
      <c r="B269" s="173" t="s">
        <v>387</v>
      </c>
      <c r="C269" s="174"/>
      <c r="D269" s="175"/>
      <c r="E269" s="175"/>
      <c r="F269" s="176"/>
      <c r="G269" s="177"/>
      <c r="H269" s="185"/>
      <c r="I269" s="364"/>
      <c r="J269" s="190"/>
      <c r="K269" s="190"/>
      <c r="L269" s="190"/>
      <c r="M269" s="192"/>
      <c r="N269" s="185"/>
      <c r="O269" s="197"/>
    </row>
    <row r="270" spans="1:15" ht="15.6" customHeight="1" thickBot="1" x14ac:dyDescent="0.35">
      <c r="A270" s="165"/>
      <c r="B270" s="173" t="s">
        <v>387</v>
      </c>
      <c r="C270" s="174"/>
      <c r="D270" s="175"/>
      <c r="E270" s="175"/>
      <c r="F270" s="176"/>
      <c r="G270" s="177"/>
      <c r="H270" s="185"/>
      <c r="I270" s="364"/>
      <c r="J270" s="190"/>
      <c r="K270" s="190"/>
      <c r="L270" s="190"/>
      <c r="M270" s="191"/>
      <c r="N270" s="185"/>
      <c r="O270" s="197"/>
    </row>
    <row r="271" spans="1:15" ht="15.6" customHeight="1" thickBot="1" x14ac:dyDescent="0.35">
      <c r="A271" s="165"/>
      <c r="B271" s="173" t="s">
        <v>387</v>
      </c>
      <c r="C271" s="174"/>
      <c r="D271" s="175"/>
      <c r="E271" s="175"/>
      <c r="F271" s="176"/>
      <c r="G271" s="177"/>
      <c r="H271" s="185"/>
      <c r="I271" s="364"/>
      <c r="J271" s="190"/>
      <c r="K271" s="190"/>
      <c r="L271" s="190"/>
      <c r="M271" s="191"/>
      <c r="N271" s="185"/>
      <c r="O271" s="197"/>
    </row>
    <row r="272" spans="1:15" ht="16.2" customHeight="1" thickBot="1" x14ac:dyDescent="0.35">
      <c r="A272" s="165"/>
      <c r="B272" s="178" t="s">
        <v>387</v>
      </c>
      <c r="C272" s="179"/>
      <c r="D272" s="180"/>
      <c r="E272" s="180"/>
      <c r="F272" s="181"/>
      <c r="G272" s="182"/>
      <c r="H272" s="186"/>
      <c r="I272" s="365"/>
      <c r="J272" s="193"/>
      <c r="K272" s="193"/>
      <c r="L272" s="193"/>
      <c r="M272" s="194"/>
      <c r="N272" s="186"/>
      <c r="O272" s="198"/>
    </row>
    <row r="273" spans="1:15" ht="235.2" thickTop="1" thickBot="1" x14ac:dyDescent="0.35">
      <c r="A273" s="165" t="s">
        <v>196</v>
      </c>
      <c r="B273" s="168" t="s">
        <v>381</v>
      </c>
      <c r="C273" s="169" t="s">
        <v>31</v>
      </c>
      <c r="D273" s="170" t="s">
        <v>429</v>
      </c>
      <c r="E273" s="170" t="s">
        <v>430</v>
      </c>
      <c r="F273" s="171" t="s">
        <v>431</v>
      </c>
      <c r="G273" s="172" t="s">
        <v>23</v>
      </c>
      <c r="H273" s="184" t="s">
        <v>174</v>
      </c>
      <c r="I273" s="363">
        <v>1</v>
      </c>
      <c r="J273" s="188" t="s">
        <v>432</v>
      </c>
      <c r="K273" s="188" t="s">
        <v>427</v>
      </c>
      <c r="L273" s="188" t="s">
        <v>39</v>
      </c>
      <c r="M273" s="189" t="s">
        <v>433</v>
      </c>
      <c r="N273" s="184" t="s">
        <v>174</v>
      </c>
      <c r="O273" s="196" t="s">
        <v>25</v>
      </c>
    </row>
    <row r="274" spans="1:15" ht="36.6" thickBot="1" x14ac:dyDescent="0.35">
      <c r="A274" s="165"/>
      <c r="B274" s="173" t="s">
        <v>381</v>
      </c>
      <c r="C274" s="174"/>
      <c r="D274" s="175"/>
      <c r="E274" s="175"/>
      <c r="F274" s="176"/>
      <c r="G274" s="177"/>
      <c r="H274" s="185"/>
      <c r="I274" s="364"/>
      <c r="J274" s="190"/>
      <c r="K274" s="190"/>
      <c r="L274" s="190"/>
      <c r="M274" s="191"/>
      <c r="N274" s="185"/>
      <c r="O274" s="197"/>
    </row>
    <row r="275" spans="1:15" ht="15.6" customHeight="1" thickBot="1" x14ac:dyDescent="0.35">
      <c r="A275" s="165"/>
      <c r="B275" s="173" t="s">
        <v>381</v>
      </c>
      <c r="C275" s="174"/>
      <c r="D275" s="175"/>
      <c r="E275" s="175"/>
      <c r="F275" s="176"/>
      <c r="G275" s="177"/>
      <c r="H275" s="185"/>
      <c r="I275" s="364"/>
      <c r="J275" s="190"/>
      <c r="K275" s="190"/>
      <c r="L275" s="190"/>
      <c r="M275" s="192"/>
      <c r="N275" s="185"/>
      <c r="O275" s="197"/>
    </row>
    <row r="276" spans="1:15" ht="15.6" customHeight="1" thickBot="1" x14ac:dyDescent="0.35">
      <c r="A276" s="165"/>
      <c r="B276" s="173" t="s">
        <v>381</v>
      </c>
      <c r="C276" s="174"/>
      <c r="D276" s="175"/>
      <c r="E276" s="175"/>
      <c r="F276" s="176"/>
      <c r="G276" s="177"/>
      <c r="H276" s="185"/>
      <c r="I276" s="364"/>
      <c r="J276" s="190"/>
      <c r="K276" s="190"/>
      <c r="L276" s="190"/>
      <c r="M276" s="191"/>
      <c r="N276" s="185"/>
      <c r="O276" s="197"/>
    </row>
    <row r="277" spans="1:15" ht="15.6" customHeight="1" thickBot="1" x14ac:dyDescent="0.35">
      <c r="A277" s="165"/>
      <c r="B277" s="173" t="s">
        <v>381</v>
      </c>
      <c r="C277" s="174"/>
      <c r="D277" s="175"/>
      <c r="E277" s="175"/>
      <c r="F277" s="176"/>
      <c r="G277" s="177"/>
      <c r="H277" s="185"/>
      <c r="I277" s="364"/>
      <c r="J277" s="190"/>
      <c r="K277" s="190"/>
      <c r="L277" s="190"/>
      <c r="M277" s="191"/>
      <c r="N277" s="185"/>
      <c r="O277" s="197"/>
    </row>
    <row r="278" spans="1:15" ht="16.2" customHeight="1" thickBot="1" x14ac:dyDescent="0.35">
      <c r="A278" s="165"/>
      <c r="B278" s="178" t="s">
        <v>381</v>
      </c>
      <c r="C278" s="179"/>
      <c r="D278" s="180"/>
      <c r="E278" s="180"/>
      <c r="F278" s="181"/>
      <c r="G278" s="182"/>
      <c r="H278" s="186"/>
      <c r="I278" s="365"/>
      <c r="J278" s="193"/>
      <c r="K278" s="193"/>
      <c r="L278" s="193"/>
      <c r="M278" s="194"/>
      <c r="N278" s="186"/>
      <c r="O278" s="198"/>
    </row>
    <row r="279" spans="1:15" ht="297.60000000000002" thickTop="1" thickBot="1" x14ac:dyDescent="0.35">
      <c r="A279" s="165" t="s">
        <v>199</v>
      </c>
      <c r="B279" s="168" t="s">
        <v>384</v>
      </c>
      <c r="C279" s="169" t="s">
        <v>31</v>
      </c>
      <c r="D279" s="170" t="s">
        <v>534</v>
      </c>
      <c r="E279" s="170" t="s">
        <v>535</v>
      </c>
      <c r="F279" s="171" t="s">
        <v>536</v>
      </c>
      <c r="G279" s="172" t="s">
        <v>23</v>
      </c>
      <c r="H279" s="184" t="s">
        <v>36</v>
      </c>
      <c r="I279" s="363">
        <v>1</v>
      </c>
      <c r="J279" s="188" t="s">
        <v>833</v>
      </c>
      <c r="K279" s="188" t="s">
        <v>537</v>
      </c>
      <c r="L279" s="188" t="s">
        <v>47</v>
      </c>
      <c r="M279" s="189" t="s">
        <v>834</v>
      </c>
      <c r="N279" s="184" t="s">
        <v>36</v>
      </c>
      <c r="O279" s="196" t="s">
        <v>25</v>
      </c>
    </row>
    <row r="280" spans="1:15" ht="18.600000000000001" thickBot="1" x14ac:dyDescent="0.35">
      <c r="A280" s="165"/>
      <c r="B280" s="173" t="s">
        <v>384</v>
      </c>
      <c r="C280" s="174"/>
      <c r="D280" s="175"/>
      <c r="E280" s="175"/>
      <c r="F280" s="176"/>
      <c r="G280" s="177"/>
      <c r="H280" s="185"/>
      <c r="I280" s="364"/>
      <c r="J280" s="190"/>
      <c r="K280" s="190"/>
      <c r="L280" s="190"/>
      <c r="M280" s="191"/>
      <c r="N280" s="185"/>
      <c r="O280" s="197"/>
    </row>
    <row r="281" spans="1:15" ht="15.6" customHeight="1" thickBot="1" x14ac:dyDescent="0.35">
      <c r="A281" s="165"/>
      <c r="B281" s="173" t="s">
        <v>384</v>
      </c>
      <c r="C281" s="174"/>
      <c r="D281" s="175"/>
      <c r="E281" s="175"/>
      <c r="F281" s="176"/>
      <c r="G281" s="177"/>
      <c r="H281" s="185"/>
      <c r="I281" s="364"/>
      <c r="J281" s="190"/>
      <c r="K281" s="190"/>
      <c r="L281" s="190"/>
      <c r="M281" s="192"/>
      <c r="N281" s="185"/>
      <c r="O281" s="197"/>
    </row>
    <row r="282" spans="1:15" ht="15.6" customHeight="1" thickBot="1" x14ac:dyDescent="0.35">
      <c r="A282" s="165"/>
      <c r="B282" s="173" t="s">
        <v>384</v>
      </c>
      <c r="C282" s="174"/>
      <c r="D282" s="175"/>
      <c r="E282" s="175"/>
      <c r="F282" s="176"/>
      <c r="G282" s="177"/>
      <c r="H282" s="185"/>
      <c r="I282" s="364"/>
      <c r="J282" s="190"/>
      <c r="K282" s="190"/>
      <c r="L282" s="190"/>
      <c r="M282" s="191"/>
      <c r="N282" s="185"/>
      <c r="O282" s="197"/>
    </row>
    <row r="283" spans="1:15" ht="15.6" customHeight="1" thickBot="1" x14ac:dyDescent="0.35">
      <c r="A283" s="165"/>
      <c r="B283" s="173" t="s">
        <v>384</v>
      </c>
      <c r="C283" s="174"/>
      <c r="D283" s="175"/>
      <c r="E283" s="175"/>
      <c r="F283" s="176"/>
      <c r="G283" s="177"/>
      <c r="H283" s="185"/>
      <c r="I283" s="364"/>
      <c r="J283" s="190"/>
      <c r="K283" s="190"/>
      <c r="L283" s="190"/>
      <c r="M283" s="191"/>
      <c r="N283" s="185"/>
      <c r="O283" s="197"/>
    </row>
    <row r="284" spans="1:15" ht="16.2" customHeight="1" thickBot="1" x14ac:dyDescent="0.35">
      <c r="A284" s="165"/>
      <c r="B284" s="178" t="s">
        <v>384</v>
      </c>
      <c r="C284" s="179"/>
      <c r="D284" s="180"/>
      <c r="E284" s="180"/>
      <c r="F284" s="181"/>
      <c r="G284" s="182"/>
      <c r="H284" s="186"/>
      <c r="I284" s="365"/>
      <c r="J284" s="193"/>
      <c r="K284" s="193"/>
      <c r="L284" s="193"/>
      <c r="M284" s="194"/>
      <c r="N284" s="186"/>
      <c r="O284" s="198"/>
    </row>
  </sheetData>
  <sheetProtection formatCells="0" formatColumns="0" formatRows="0" insertColumns="0" insertRows="0" deleteColumns="0" deleteRows="0"/>
  <autoFilter ref="A8:O284" xr:uid="{C4856791-3FB5-440B-9109-AAD35A4AF8A8}"/>
  <dataConsolidate/>
  <mergeCells count="421">
    <mergeCell ref="C1:M4"/>
    <mergeCell ref="N1:O4"/>
    <mergeCell ref="O171:O176"/>
    <mergeCell ref="O189:O194"/>
    <mergeCell ref="H177:H182"/>
    <mergeCell ref="O177:O182"/>
    <mergeCell ref="A183:A188"/>
    <mergeCell ref="C183:C188"/>
    <mergeCell ref="D183:D188"/>
    <mergeCell ref="E183:E188"/>
    <mergeCell ref="F183:F188"/>
    <mergeCell ref="G183:G188"/>
    <mergeCell ref="H183:H188"/>
    <mergeCell ref="G165:G170"/>
    <mergeCell ref="H165:H170"/>
    <mergeCell ref="A177:A182"/>
    <mergeCell ref="C177:C182"/>
    <mergeCell ref="D177:D182"/>
    <mergeCell ref="E177:E182"/>
    <mergeCell ref="F177:F182"/>
    <mergeCell ref="G177:G182"/>
    <mergeCell ref="A165:A170"/>
    <mergeCell ref="C165:C170"/>
    <mergeCell ref="D165:D170"/>
    <mergeCell ref="E165:E170"/>
    <mergeCell ref="F165:F170"/>
    <mergeCell ref="A171:A176"/>
    <mergeCell ref="C171:C176"/>
    <mergeCell ref="D171:D176"/>
    <mergeCell ref="E171:E176"/>
    <mergeCell ref="F171:F176"/>
    <mergeCell ref="G171:G176"/>
    <mergeCell ref="H171:H176"/>
    <mergeCell ref="A153:A158"/>
    <mergeCell ref="C153:C158"/>
    <mergeCell ref="D153:D158"/>
    <mergeCell ref="E153:E158"/>
    <mergeCell ref="F153:F158"/>
    <mergeCell ref="G153:G158"/>
    <mergeCell ref="H153:H158"/>
    <mergeCell ref="O153:O158"/>
    <mergeCell ref="A159:A164"/>
    <mergeCell ref="C159:C164"/>
    <mergeCell ref="D159:D164"/>
    <mergeCell ref="E159:E164"/>
    <mergeCell ref="F159:F164"/>
    <mergeCell ref="G159:G164"/>
    <mergeCell ref="H159:H164"/>
    <mergeCell ref="O159:O164"/>
    <mergeCell ref="N159:N164"/>
    <mergeCell ref="G141:G146"/>
    <mergeCell ref="H141:H146"/>
    <mergeCell ref="O141:O146"/>
    <mergeCell ref="A147:A152"/>
    <mergeCell ref="C147:C152"/>
    <mergeCell ref="D147:D152"/>
    <mergeCell ref="E147:E152"/>
    <mergeCell ref="F147:F152"/>
    <mergeCell ref="G147:G152"/>
    <mergeCell ref="A141:A146"/>
    <mergeCell ref="C141:C146"/>
    <mergeCell ref="D141:D146"/>
    <mergeCell ref="E141:E146"/>
    <mergeCell ref="F141:F146"/>
    <mergeCell ref="H147:H152"/>
    <mergeCell ref="O147:O152"/>
    <mergeCell ref="A129:A134"/>
    <mergeCell ref="C129:C134"/>
    <mergeCell ref="D129:D134"/>
    <mergeCell ref="E129:E134"/>
    <mergeCell ref="F129:F134"/>
    <mergeCell ref="G129:G134"/>
    <mergeCell ref="H129:H134"/>
    <mergeCell ref="O129:O134"/>
    <mergeCell ref="A135:A140"/>
    <mergeCell ref="C135:C140"/>
    <mergeCell ref="D135:D140"/>
    <mergeCell ref="E135:E140"/>
    <mergeCell ref="F135:F140"/>
    <mergeCell ref="G135:G140"/>
    <mergeCell ref="H135:H140"/>
    <mergeCell ref="O135:O140"/>
    <mergeCell ref="N135:N140"/>
    <mergeCell ref="G117:G122"/>
    <mergeCell ref="H117:H122"/>
    <mergeCell ref="O117:O122"/>
    <mergeCell ref="A123:A128"/>
    <mergeCell ref="C123:C128"/>
    <mergeCell ref="D123:D128"/>
    <mergeCell ref="E123:E128"/>
    <mergeCell ref="F123:F128"/>
    <mergeCell ref="G123:G128"/>
    <mergeCell ref="A117:A122"/>
    <mergeCell ref="C117:C122"/>
    <mergeCell ref="D117:D122"/>
    <mergeCell ref="E117:E122"/>
    <mergeCell ref="F117:F122"/>
    <mergeCell ref="H123:H128"/>
    <mergeCell ref="O123:O128"/>
    <mergeCell ref="A111:A116"/>
    <mergeCell ref="C111:C116"/>
    <mergeCell ref="D111:D116"/>
    <mergeCell ref="E111:E116"/>
    <mergeCell ref="F111:F116"/>
    <mergeCell ref="G111:G116"/>
    <mergeCell ref="H111:H116"/>
    <mergeCell ref="O111:O116"/>
    <mergeCell ref="N111:N116"/>
    <mergeCell ref="A105:A110"/>
    <mergeCell ref="C105:C110"/>
    <mergeCell ref="D105:D110"/>
    <mergeCell ref="E105:E110"/>
    <mergeCell ref="F105:F110"/>
    <mergeCell ref="G105:G110"/>
    <mergeCell ref="H105:H110"/>
    <mergeCell ref="O105:O110"/>
    <mergeCell ref="N105:N110"/>
    <mergeCell ref="O93:O98"/>
    <mergeCell ref="A99:A104"/>
    <mergeCell ref="C99:C104"/>
    <mergeCell ref="D99:D104"/>
    <mergeCell ref="E99:E104"/>
    <mergeCell ref="F99:F104"/>
    <mergeCell ref="G99:G104"/>
    <mergeCell ref="A93:A98"/>
    <mergeCell ref="C93:C98"/>
    <mergeCell ref="D93:D98"/>
    <mergeCell ref="E93:E98"/>
    <mergeCell ref="F93:F98"/>
    <mergeCell ref="H99:H104"/>
    <mergeCell ref="O99:O104"/>
    <mergeCell ref="N99:N104"/>
    <mergeCell ref="A81:A86"/>
    <mergeCell ref="C81:C86"/>
    <mergeCell ref="D81:D86"/>
    <mergeCell ref="E81:E86"/>
    <mergeCell ref="F81:F86"/>
    <mergeCell ref="G81:G86"/>
    <mergeCell ref="H81:H86"/>
    <mergeCell ref="O81:O86"/>
    <mergeCell ref="A87:A92"/>
    <mergeCell ref="C87:C92"/>
    <mergeCell ref="D87:D92"/>
    <mergeCell ref="E87:E92"/>
    <mergeCell ref="F87:F92"/>
    <mergeCell ref="G87:G92"/>
    <mergeCell ref="H87:H92"/>
    <mergeCell ref="O87:O92"/>
    <mergeCell ref="N87:N92"/>
    <mergeCell ref="O69:O74"/>
    <mergeCell ref="A75:A80"/>
    <mergeCell ref="C75:C80"/>
    <mergeCell ref="D75:D80"/>
    <mergeCell ref="E75:E80"/>
    <mergeCell ref="F75:F80"/>
    <mergeCell ref="G75:G80"/>
    <mergeCell ref="A69:A74"/>
    <mergeCell ref="C69:C74"/>
    <mergeCell ref="D69:D74"/>
    <mergeCell ref="E69:E74"/>
    <mergeCell ref="F69:F74"/>
    <mergeCell ref="H75:H80"/>
    <mergeCell ref="O75:O80"/>
    <mergeCell ref="A57:A62"/>
    <mergeCell ref="C57:C62"/>
    <mergeCell ref="D57:D62"/>
    <mergeCell ref="E57:E62"/>
    <mergeCell ref="F57:F62"/>
    <mergeCell ref="G57:G62"/>
    <mergeCell ref="H57:H62"/>
    <mergeCell ref="O57:O62"/>
    <mergeCell ref="A63:A68"/>
    <mergeCell ref="C63:C68"/>
    <mergeCell ref="D63:D68"/>
    <mergeCell ref="E63:E68"/>
    <mergeCell ref="F63:F68"/>
    <mergeCell ref="G63:G68"/>
    <mergeCell ref="H63:H68"/>
    <mergeCell ref="O63:O68"/>
    <mergeCell ref="A51:A56"/>
    <mergeCell ref="C51:C56"/>
    <mergeCell ref="D51:D56"/>
    <mergeCell ref="E51:E56"/>
    <mergeCell ref="F51:F56"/>
    <mergeCell ref="G51:G56"/>
    <mergeCell ref="H51:H56"/>
    <mergeCell ref="O51:O56"/>
    <mergeCell ref="N51:N56"/>
    <mergeCell ref="O39:O44"/>
    <mergeCell ref="A45:A50"/>
    <mergeCell ref="C45:C50"/>
    <mergeCell ref="D45:D50"/>
    <mergeCell ref="E45:E50"/>
    <mergeCell ref="F45:F50"/>
    <mergeCell ref="G45:G50"/>
    <mergeCell ref="H45:H50"/>
    <mergeCell ref="O45:O50"/>
    <mergeCell ref="N45:N50"/>
    <mergeCell ref="A39:A44"/>
    <mergeCell ref="C39:C44"/>
    <mergeCell ref="D39:D44"/>
    <mergeCell ref="E39:E44"/>
    <mergeCell ref="F39:F44"/>
    <mergeCell ref="G39:G44"/>
    <mergeCell ref="H39:H44"/>
    <mergeCell ref="N39:N44"/>
    <mergeCell ref="O27:O32"/>
    <mergeCell ref="A33:A38"/>
    <mergeCell ref="C33:C38"/>
    <mergeCell ref="D33:D38"/>
    <mergeCell ref="E33:E38"/>
    <mergeCell ref="F33:F38"/>
    <mergeCell ref="G33:G38"/>
    <mergeCell ref="H33:H38"/>
    <mergeCell ref="N33:N38"/>
    <mergeCell ref="O33:O38"/>
    <mergeCell ref="A27:A32"/>
    <mergeCell ref="C27:C32"/>
    <mergeCell ref="D27:D32"/>
    <mergeCell ref="E27:E32"/>
    <mergeCell ref="F27:F32"/>
    <mergeCell ref="G27:G32"/>
    <mergeCell ref="H27:H32"/>
    <mergeCell ref="N27:N32"/>
    <mergeCell ref="O15:O20"/>
    <mergeCell ref="A21:A26"/>
    <mergeCell ref="C21:C26"/>
    <mergeCell ref="D21:D26"/>
    <mergeCell ref="E21:E26"/>
    <mergeCell ref="F21:F26"/>
    <mergeCell ref="G21:G26"/>
    <mergeCell ref="H21:H26"/>
    <mergeCell ref="N21:N26"/>
    <mergeCell ref="O21:O26"/>
    <mergeCell ref="F15:F20"/>
    <mergeCell ref="D9:D14"/>
    <mergeCell ref="E9:E14"/>
    <mergeCell ref="F9:F14"/>
    <mergeCell ref="G15:G20"/>
    <mergeCell ref="H15:H20"/>
    <mergeCell ref="N93:N98"/>
    <mergeCell ref="N69:N74"/>
    <mergeCell ref="N75:N80"/>
    <mergeCell ref="N81:N86"/>
    <mergeCell ref="N15:N20"/>
    <mergeCell ref="G69:G74"/>
    <mergeCell ref="H69:H74"/>
    <mergeCell ref="G93:G98"/>
    <mergeCell ref="H93:H98"/>
    <mergeCell ref="O165:O170"/>
    <mergeCell ref="O195:O200"/>
    <mergeCell ref="O183:O188"/>
    <mergeCell ref="N189:N194"/>
    <mergeCell ref="N195:N200"/>
    <mergeCell ref="A6:B6"/>
    <mergeCell ref="C6:H6"/>
    <mergeCell ref="A7:G7"/>
    <mergeCell ref="I7:M7"/>
    <mergeCell ref="N57:N62"/>
    <mergeCell ref="N63:N68"/>
    <mergeCell ref="G9:G14"/>
    <mergeCell ref="H9:H14"/>
    <mergeCell ref="N9:N14"/>
    <mergeCell ref="O9:O14"/>
    <mergeCell ref="A15:A20"/>
    <mergeCell ref="C15:C20"/>
    <mergeCell ref="D15:D20"/>
    <mergeCell ref="E15:E20"/>
    <mergeCell ref="A9:A14"/>
    <mergeCell ref="C9:C14"/>
    <mergeCell ref="N165:N170"/>
    <mergeCell ref="N177:N182"/>
    <mergeCell ref="N183:N188"/>
    <mergeCell ref="N141:N146"/>
    <mergeCell ref="N147:N152"/>
    <mergeCell ref="N153:N158"/>
    <mergeCell ref="N117:N122"/>
    <mergeCell ref="N123:N128"/>
    <mergeCell ref="N129:N134"/>
    <mergeCell ref="N171:N176"/>
    <mergeCell ref="A201:A206"/>
    <mergeCell ref="C201:C206"/>
    <mergeCell ref="D201:D206"/>
    <mergeCell ref="E201:E206"/>
    <mergeCell ref="F201:F206"/>
    <mergeCell ref="G201:G206"/>
    <mergeCell ref="H201:H206"/>
    <mergeCell ref="N201:N206"/>
    <mergeCell ref="O201:O206"/>
    <mergeCell ref="G195:G200"/>
    <mergeCell ref="H195:H200"/>
    <mergeCell ref="A195:A200"/>
    <mergeCell ref="C195:C200"/>
    <mergeCell ref="D195:D200"/>
    <mergeCell ref="E195:E200"/>
    <mergeCell ref="F195:F200"/>
    <mergeCell ref="A189:A194"/>
    <mergeCell ref="C189:C194"/>
    <mergeCell ref="D189:D194"/>
    <mergeCell ref="E189:E194"/>
    <mergeCell ref="F189:F194"/>
    <mergeCell ref="G189:G194"/>
    <mergeCell ref="H189:H194"/>
    <mergeCell ref="O207:O212"/>
    <mergeCell ref="A219:A224"/>
    <mergeCell ref="C219:C224"/>
    <mergeCell ref="D219:D224"/>
    <mergeCell ref="E219:E224"/>
    <mergeCell ref="F219:F224"/>
    <mergeCell ref="G219:G224"/>
    <mergeCell ref="H219:H224"/>
    <mergeCell ref="N219:N224"/>
    <mergeCell ref="O219:O224"/>
    <mergeCell ref="A207:A212"/>
    <mergeCell ref="C207:C212"/>
    <mergeCell ref="D207:D212"/>
    <mergeCell ref="E207:E212"/>
    <mergeCell ref="F207:F212"/>
    <mergeCell ref="G207:G212"/>
    <mergeCell ref="H207:H212"/>
    <mergeCell ref="N207:N212"/>
    <mergeCell ref="A213:A218"/>
    <mergeCell ref="C213:C218"/>
    <mergeCell ref="D213:D218"/>
    <mergeCell ref="E213:E218"/>
    <mergeCell ref="F213:F218"/>
    <mergeCell ref="G213:G218"/>
    <mergeCell ref="O225:O230"/>
    <mergeCell ref="A231:A236"/>
    <mergeCell ref="C231:C236"/>
    <mergeCell ref="D231:D236"/>
    <mergeCell ref="E231:E236"/>
    <mergeCell ref="F231:F236"/>
    <mergeCell ref="G231:G236"/>
    <mergeCell ref="H231:H236"/>
    <mergeCell ref="N231:N236"/>
    <mergeCell ref="O231:O236"/>
    <mergeCell ref="A225:A230"/>
    <mergeCell ref="C225:C230"/>
    <mergeCell ref="D225:D230"/>
    <mergeCell ref="E225:E230"/>
    <mergeCell ref="F225:F230"/>
    <mergeCell ref="G225:G230"/>
    <mergeCell ref="H225:H230"/>
    <mergeCell ref="N225:N230"/>
    <mergeCell ref="O237:O242"/>
    <mergeCell ref="A243:A248"/>
    <mergeCell ref="C243:C248"/>
    <mergeCell ref="D243:D248"/>
    <mergeCell ref="E243:E248"/>
    <mergeCell ref="F243:F248"/>
    <mergeCell ref="G243:G248"/>
    <mergeCell ref="H243:H248"/>
    <mergeCell ref="N243:N248"/>
    <mergeCell ref="O243:O248"/>
    <mergeCell ref="A237:A242"/>
    <mergeCell ref="C237:C242"/>
    <mergeCell ref="D237:D242"/>
    <mergeCell ref="E237:E242"/>
    <mergeCell ref="F237:F242"/>
    <mergeCell ref="G237:G242"/>
    <mergeCell ref="H237:H242"/>
    <mergeCell ref="N237:N242"/>
    <mergeCell ref="O249:O254"/>
    <mergeCell ref="A255:A260"/>
    <mergeCell ref="C255:C260"/>
    <mergeCell ref="D255:D260"/>
    <mergeCell ref="E255:E260"/>
    <mergeCell ref="F255:F260"/>
    <mergeCell ref="G255:G260"/>
    <mergeCell ref="H255:H260"/>
    <mergeCell ref="N255:N260"/>
    <mergeCell ref="O255:O260"/>
    <mergeCell ref="A249:A254"/>
    <mergeCell ref="C249:C254"/>
    <mergeCell ref="D249:D254"/>
    <mergeCell ref="E249:E254"/>
    <mergeCell ref="F249:F254"/>
    <mergeCell ref="G249:G254"/>
    <mergeCell ref="H249:H254"/>
    <mergeCell ref="N249:N254"/>
    <mergeCell ref="D267:D272"/>
    <mergeCell ref="E267:E272"/>
    <mergeCell ref="F267:F272"/>
    <mergeCell ref="G267:G272"/>
    <mergeCell ref="H267:H272"/>
    <mergeCell ref="N267:N272"/>
    <mergeCell ref="O267:O272"/>
    <mergeCell ref="A261:A266"/>
    <mergeCell ref="C261:C266"/>
    <mergeCell ref="D261:D266"/>
    <mergeCell ref="E261:E266"/>
    <mergeCell ref="F261:F266"/>
    <mergeCell ref="G261:G266"/>
    <mergeCell ref="H261:H266"/>
    <mergeCell ref="N261:N266"/>
    <mergeCell ref="H213:H218"/>
    <mergeCell ref="N213:N218"/>
    <mergeCell ref="O213:O218"/>
    <mergeCell ref="O279:O284"/>
    <mergeCell ref="A279:A284"/>
    <mergeCell ref="C279:C284"/>
    <mergeCell ref="D279:D284"/>
    <mergeCell ref="E279:E284"/>
    <mergeCell ref="F279:F284"/>
    <mergeCell ref="G279:G284"/>
    <mergeCell ref="H279:H284"/>
    <mergeCell ref="N279:N284"/>
    <mergeCell ref="O273:O278"/>
    <mergeCell ref="A273:A278"/>
    <mergeCell ref="C273:C278"/>
    <mergeCell ref="D273:D278"/>
    <mergeCell ref="E273:E278"/>
    <mergeCell ref="F273:F278"/>
    <mergeCell ref="G273:G278"/>
    <mergeCell ref="H273:H278"/>
    <mergeCell ref="N273:N278"/>
    <mergeCell ref="O261:O266"/>
    <mergeCell ref="A267:A272"/>
    <mergeCell ref="C267:C272"/>
    <mergeCell ref="A1:B4"/>
  </mergeCells>
  <conditionalFormatting sqref="A8:O9 B10:O14 A285:O1048576 A15:O15 A21:O21 A27:O27 A33:O33 A39:O39 A45:O45 A51:O51 A57:O57 A63:O63 A69:O69 A75:O75 A81:O81 A87:O87 A93:O93 A99:O99 A105:O105 A111:O111 A117:O117 A123:O123 A129:O129 A135:O135 A141:O141 A147:O147 A153:O153 A159:O159 A165:O165 A171:O171 A177:O177 A183:O183 A189:O189 A195:O195 A201:O201 A207:O207 A213:O213 A219:O219 A225:O225 A231:O231 A237:O237 A243:O243 A249:O249 A255:O255 A261:O261 A267:O267 A273:O273 A279:O279 B16:O20 B22:O26 B28:O32 B34:O38 B40:O44 B46:O50 B52:O56 B58:O62 B64:O68 B70:O74 B76:O80 B82:O86 B88:O92 B94:O98 B100:O104 B106:O110 B112:O116 B118:O122 B124:O128 B130:O134 B136:O140 B142:O146 B148:O152 B154:O158 B160:O164 B166:O170 B172:O176 B178:O182 B184:O188 B190:O194 B196:O200 B202:O206 B208:O212 B214:O218 B220:O224 B226:O230 B232:O236 B238:O242 B244:O248 B250:O254 B256:O260 B262:O266 B268:O272 B274:O278 B280:O284">
    <cfRule type="cellIs" dxfId="66" priority="301" operator="equal">
      <formula>"Extremo"</formula>
    </cfRule>
    <cfRule type="cellIs" dxfId="65" priority="302" operator="equal">
      <formula>"Alto"</formula>
    </cfRule>
    <cfRule type="cellIs" dxfId="64" priority="303" operator="equal">
      <formula>"Moderado"</formula>
    </cfRule>
    <cfRule type="cellIs" dxfId="63" priority="304" operator="equal">
      <formula>"Bajo"</formula>
    </cfRule>
  </conditionalFormatting>
  <dataValidations count="13">
    <dataValidation allowBlank="1" showInputMessage="1" showErrorMessage="1" promptTitle="Tratamiento" prompt="Seleccione el tipo de tratamiento que realizara para el riesgos esto puede ser " sqref="O7:O8" xr:uid="{18788F4B-1CD1-4542-8EAC-6830077643E8}"/>
    <dataValidation allowBlank="1" showInputMessage="1" showErrorMessage="1" promptTitle="ZONA DE RIESGO INHERENTE (autom)" prompt="Es la ubicacion del riesgo antes controles en la matriz de calor de acuerdo con la frecuencia y el impacto. Se puede ubicar en:_x000a__x000a_Bajo: verde_x000a_Moderado: amarillo_x000a_Alto: naranja_x000a_Extremo: rojo _x000a__x000a_Ver hoja &quot;Matriz de Calor Inherente&quot;" sqref="H7:H8" xr:uid="{E1A3C802-A260-489F-906E-165BE058A1EA}"/>
    <dataValidation allowBlank="1" showInputMessage="1" showErrorMessage="1" promptTitle="Descripción del riesgo" prompt="Registre en este espacio el riesgo teniendo en cuenta la siguiente estructura:_x000a_Posibilidad de... + Impacto para la entidad (Qué) + Causa Inmediata (Cómo) + Causa Raíz (Por qué)_x000a__x000a__x000a_" sqref="F8" xr:uid="{EC6336CC-145B-4BB9-8D22-74FB98CE6869}"/>
    <dataValidation allowBlank="1" showInputMessage="1" showErrorMessage="1" promptTitle="Control:" prompt="Registre el nombre o la descripción del control que aplica." sqref="J8" xr:uid="{29B3C3EA-6195-4AAD-A54C-6145F7B61521}"/>
    <dataValidation allowBlank="1" showInputMessage="1" showErrorMessage="1" promptTitle="IMPACTO" prompt="Hace referencia a las consecuencias que puede ocasionar a la organización la materialización del riesgo._x000a_Seleccione de la lista desplegable la que corresponda según el impacto (Económico, Reputacional o ambas)_x000a_" sqref="C8" xr:uid="{534EB762-0030-4F9C-8B89-95F528C75519}"/>
    <dataValidation allowBlank="1" showInputMessage="1" showErrorMessage="1" promptTitle="CAUSA INMEDIATA" prompt="Hacen referencia a las circunstancias o situaciones más evidentes sobre las cuales se presenta el riesgo, las mismas no constituyen la causa principal o base para que se presente el riesgo._x000a_" sqref="D8" xr:uid="{41AA3E1F-365A-4A14-B70C-9369EFAECC69}"/>
    <dataValidation allowBlank="1" showInputMessage="1" showErrorMessage="1" promptTitle="CAUSA RAIZ" prompt="Es la causa principal o básica, corresponden a las razones por la cuales se puede presentar el riesgo, son la base para la definición de controles en la etapa de valoración del riesgo. Pueden ser una o varias.  Hacer uso de hoja de  análisis causal. " sqref="E8" xr:uid="{0006D813-7228-4D56-87D5-F2A175AB87D0}"/>
    <dataValidation allowBlank="1" showInputMessage="1" showErrorMessage="1" promptTitle="Clasificación del riesgo" prompt="Es la agrupación por categorías de los riesgos identificados de acuerdo su naturaleza. Seleccione en la lista desplegable según corresponda." sqref="G8" xr:uid="{862608B0-F13E-4B88-8336-0CBCD0BFC60B}"/>
    <dataValidation allowBlank="1" showInputMessage="1" showErrorMessage="1" promptTitle="No. Control" prompt="Número consecutivo de los controles que tiene el riesgo que se está analizando." sqref="I8" xr:uid="{2898A483-E96B-4190-8CC0-A05DD7142230}"/>
    <dataValidation allowBlank="1" showInputMessage="1" showErrorMessage="1" promptTitle="Afectación (automático)" prompt="Esta casilla se completa automáticamente a partir de la información diligenciada en las casillas de &quot;Atributos&quot;" sqref="M8" xr:uid="{E1BB8568-B8DD-4900-B409-90FDA46F6648}"/>
    <dataValidation allowBlank="1" showInputMessage="1" showErrorMessage="1" promptTitle="Responsable" prompt="Hace referencia al cargo del servidor (funcionario o contratista) que aplica el control." sqref="K8" xr:uid="{5B878906-7298-4AFF-8E82-08E07ED70890}"/>
    <dataValidation allowBlank="1" showInputMessage="1" showErrorMessage="1" promptTitle="Periodicidad" prompt="Registre la periodicidad con la que se realiza esta actividad (control):_x000a_Diaria_x000a_Semanal_x000a_Quincenal_x000a_Mensual _x000a_Bimestral _x000a_Trimestral _x000a_Cuatrimestral _x000a_Semestral _x000a_Anual _x000a_Cada vez que...." sqref="L8" xr:uid="{2FF9FBCB-772B-4CFD-BE09-339E6814582C}"/>
    <dataValidation type="list" allowBlank="1" showInputMessage="1" showErrorMessage="1" sqref="O9:O284" xr:uid="{4FEE48B4-0888-46FC-8F66-0C494866F3CB}">
      <formula1>"Aceptar, Evitar, Reducir (mitigar), Reducir (transferir),"</formula1>
    </dataValidation>
  </dataValidations>
  <pageMargins left="0.70866141732283472" right="0.70866141732283472" top="0.74803149606299213" bottom="0.74803149606299213" header="0.31496062992125984" footer="0.31496062992125984"/>
  <pageSetup paperSize="8" scale="1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B98FD-2A62-4AC1-89EE-41F005775095}">
  <sheetPr>
    <tabColor theme="5" tint="-0.249977111117893"/>
  </sheetPr>
  <dimension ref="A1:M312"/>
  <sheetViews>
    <sheetView showGridLines="0" view="pageBreakPreview" zoomScaleNormal="60" zoomScaleSheetLayoutView="100" workbookViewId="0">
      <pane xSplit="1" ySplit="8" topLeftCell="B306" activePane="bottomRight" state="frozenSplit"/>
      <selection activeCell="C57" sqref="C57:C62"/>
      <selection pane="topRight" activeCell="C57" sqref="C57:C62"/>
      <selection pane="bottomLeft" activeCell="C57" sqref="C57:C62"/>
      <selection pane="bottomRight" activeCell="G9" sqref="G9:G312"/>
    </sheetView>
  </sheetViews>
  <sheetFormatPr baseColWidth="10" defaultColWidth="11.44140625" defaultRowHeight="15.6" x14ac:dyDescent="0.3"/>
  <cols>
    <col min="1" max="1" width="11.44140625" style="23"/>
    <col min="2" max="2" width="21.109375" style="23" customWidth="1"/>
    <col min="3" max="3" width="28" style="23" customWidth="1"/>
    <col min="4" max="4" width="36.5546875" style="23" customWidth="1"/>
    <col min="5" max="5" width="27.5546875" style="23" customWidth="1"/>
    <col min="6" max="6" width="17.77734375" style="73" customWidth="1"/>
    <col min="7" max="7" width="11.44140625" style="23"/>
    <col min="8" max="8" width="40.33203125" style="23" customWidth="1"/>
    <col min="9" max="9" width="20.6640625" style="23" customWidth="1"/>
    <col min="10" max="10" width="23" style="23" customWidth="1"/>
    <col min="11" max="11" width="14.44140625" style="23" customWidth="1"/>
    <col min="12" max="12" width="17.77734375" style="73" customWidth="1"/>
    <col min="13" max="13" width="9.5546875" style="2" customWidth="1"/>
    <col min="14" max="16384" width="11.44140625" style="23"/>
  </cols>
  <sheetData>
    <row r="1" spans="1:13" s="2" customFormat="1" ht="18.600000000000001" customHeight="1" x14ac:dyDescent="0.3">
      <c r="A1" s="199"/>
      <c r="B1" s="199"/>
      <c r="C1" s="200" t="s">
        <v>901</v>
      </c>
      <c r="D1" s="200"/>
      <c r="E1" s="200"/>
      <c r="F1" s="200"/>
      <c r="G1" s="200"/>
      <c r="H1" s="200"/>
      <c r="I1" s="200"/>
      <c r="J1" s="200"/>
      <c r="K1" s="200"/>
      <c r="L1" s="201" t="s">
        <v>902</v>
      </c>
      <c r="M1" s="201"/>
    </row>
    <row r="2" spans="1:13" s="2" customFormat="1" ht="10.5" customHeight="1" x14ac:dyDescent="0.3">
      <c r="A2" s="202"/>
      <c r="B2" s="202"/>
      <c r="C2" s="203"/>
      <c r="D2" s="203"/>
      <c r="E2" s="203"/>
      <c r="F2" s="203"/>
      <c r="G2" s="203"/>
      <c r="H2" s="203"/>
      <c r="I2" s="203"/>
      <c r="J2" s="203"/>
      <c r="K2" s="203"/>
      <c r="L2" s="204"/>
      <c r="M2" s="204"/>
    </row>
    <row r="3" spans="1:13" s="2" customFormat="1" ht="10.5" customHeight="1" x14ac:dyDescent="0.3">
      <c r="A3" s="202"/>
      <c r="B3" s="202"/>
      <c r="C3" s="203"/>
      <c r="D3" s="203"/>
      <c r="E3" s="203"/>
      <c r="F3" s="203"/>
      <c r="G3" s="203"/>
      <c r="H3" s="203"/>
      <c r="I3" s="203"/>
      <c r="J3" s="203"/>
      <c r="K3" s="203"/>
      <c r="L3" s="204"/>
      <c r="M3" s="204"/>
    </row>
    <row r="4" spans="1:13" s="2" customFormat="1" ht="19.5" customHeight="1" thickBot="1" x14ac:dyDescent="0.35">
      <c r="A4" s="205"/>
      <c r="B4" s="205"/>
      <c r="C4" s="206"/>
      <c r="D4" s="206"/>
      <c r="E4" s="206"/>
      <c r="F4" s="206"/>
      <c r="G4" s="206"/>
      <c r="H4" s="206"/>
      <c r="I4" s="206"/>
      <c r="J4" s="206"/>
      <c r="K4" s="206"/>
      <c r="L4" s="207"/>
      <c r="M4" s="207"/>
    </row>
    <row r="5" spans="1:13" s="2" customFormat="1" ht="28.2" x14ac:dyDescent="0.3">
      <c r="A5" s="3"/>
      <c r="B5" s="3"/>
      <c r="C5" s="4"/>
      <c r="D5" s="4"/>
      <c r="E5" s="4"/>
      <c r="F5" s="4"/>
      <c r="G5" s="4"/>
      <c r="H5" s="4"/>
      <c r="I5" s="4"/>
      <c r="J5" s="4"/>
      <c r="K5" s="4"/>
      <c r="L5" s="4"/>
      <c r="M5" s="4"/>
    </row>
    <row r="6" spans="1:13" s="6" customFormat="1" ht="8.25" customHeight="1" thickBot="1" x14ac:dyDescent="0.35">
      <c r="A6" s="82"/>
      <c r="B6" s="82"/>
      <c r="C6" s="83"/>
      <c r="D6" s="83"/>
      <c r="E6" s="83"/>
      <c r="F6" s="83"/>
      <c r="G6" s="83"/>
    </row>
    <row r="7" spans="1:13" s="2" customFormat="1" ht="21.75" customHeight="1" thickBot="1" x14ac:dyDescent="0.35">
      <c r="A7" s="156" t="s">
        <v>1</v>
      </c>
      <c r="B7" s="156"/>
      <c r="C7" s="156"/>
      <c r="D7" s="156"/>
      <c r="E7" s="156"/>
      <c r="F7" s="159"/>
      <c r="G7" s="156" t="s">
        <v>2</v>
      </c>
      <c r="H7" s="156"/>
      <c r="I7" s="156"/>
      <c r="J7" s="156"/>
      <c r="K7" s="156"/>
      <c r="L7" s="159"/>
      <c r="M7" s="159"/>
    </row>
    <row r="8" spans="1:13" s="22" customFormat="1" ht="75.75" customHeight="1" thickBot="1" x14ac:dyDescent="0.35">
      <c r="A8" s="162" t="s">
        <v>4</v>
      </c>
      <c r="B8" s="162" t="s">
        <v>5</v>
      </c>
      <c r="C8" s="162" t="s">
        <v>78</v>
      </c>
      <c r="D8" s="162" t="s">
        <v>79</v>
      </c>
      <c r="E8" s="162" t="s">
        <v>80</v>
      </c>
      <c r="F8" s="163" t="s">
        <v>11</v>
      </c>
      <c r="G8" s="163" t="s">
        <v>12</v>
      </c>
      <c r="H8" s="162" t="s">
        <v>13</v>
      </c>
      <c r="I8" s="162" t="s">
        <v>14</v>
      </c>
      <c r="J8" s="162" t="s">
        <v>15</v>
      </c>
      <c r="K8" s="162" t="s">
        <v>16</v>
      </c>
      <c r="L8" s="163" t="s">
        <v>17</v>
      </c>
      <c r="M8" s="159" t="s">
        <v>18</v>
      </c>
    </row>
    <row r="9" spans="1:13" ht="203.4" thickBot="1" x14ac:dyDescent="0.35">
      <c r="A9" s="164" t="s">
        <v>81</v>
      </c>
      <c r="B9" s="208" t="s">
        <v>22</v>
      </c>
      <c r="C9" s="209" t="s">
        <v>822</v>
      </c>
      <c r="D9" s="209" t="s">
        <v>823</v>
      </c>
      <c r="E9" s="210" t="s">
        <v>824</v>
      </c>
      <c r="F9" s="216" t="s">
        <v>27</v>
      </c>
      <c r="G9" s="360">
        <v>1</v>
      </c>
      <c r="H9" s="219" t="s">
        <v>825</v>
      </c>
      <c r="I9" s="219" t="s">
        <v>826</v>
      </c>
      <c r="J9" s="219" t="s">
        <v>43</v>
      </c>
      <c r="K9" s="220" t="s">
        <v>827</v>
      </c>
      <c r="L9" s="216" t="s">
        <v>27</v>
      </c>
      <c r="M9" s="224" t="s">
        <v>25</v>
      </c>
    </row>
    <row r="10" spans="1:13" ht="31.8" thickBot="1" x14ac:dyDescent="0.35">
      <c r="A10" s="164"/>
      <c r="B10" s="211" t="s">
        <v>22</v>
      </c>
      <c r="C10" s="175"/>
      <c r="D10" s="175"/>
      <c r="E10" s="212"/>
      <c r="F10" s="217"/>
      <c r="G10" s="361"/>
      <c r="H10" s="190"/>
      <c r="I10" s="190"/>
      <c r="J10" s="190"/>
      <c r="K10" s="221"/>
      <c r="L10" s="217"/>
      <c r="M10" s="225"/>
    </row>
    <row r="11" spans="1:13" ht="31.8" thickBot="1" x14ac:dyDescent="0.35">
      <c r="A11" s="164"/>
      <c r="B11" s="211" t="s">
        <v>22</v>
      </c>
      <c r="C11" s="175"/>
      <c r="D11" s="175"/>
      <c r="E11" s="212"/>
      <c r="F11" s="217"/>
      <c r="G11" s="361"/>
      <c r="H11" s="190"/>
      <c r="I11" s="190"/>
      <c r="J11" s="190"/>
      <c r="K11" s="221"/>
      <c r="L11" s="217"/>
      <c r="M11" s="225"/>
    </row>
    <row r="12" spans="1:13" ht="31.8" thickBot="1" x14ac:dyDescent="0.35">
      <c r="A12" s="164"/>
      <c r="B12" s="211" t="s">
        <v>22</v>
      </c>
      <c r="C12" s="175"/>
      <c r="D12" s="175"/>
      <c r="E12" s="212"/>
      <c r="F12" s="217"/>
      <c r="G12" s="361"/>
      <c r="H12" s="190"/>
      <c r="I12" s="190"/>
      <c r="J12" s="190"/>
      <c r="K12" s="221"/>
      <c r="L12" s="217"/>
      <c r="M12" s="225"/>
    </row>
    <row r="13" spans="1:13" ht="31.8" thickBot="1" x14ac:dyDescent="0.35">
      <c r="A13" s="164"/>
      <c r="B13" s="211" t="s">
        <v>22</v>
      </c>
      <c r="C13" s="175"/>
      <c r="D13" s="175"/>
      <c r="E13" s="212"/>
      <c r="F13" s="217"/>
      <c r="G13" s="361"/>
      <c r="H13" s="190"/>
      <c r="I13" s="190"/>
      <c r="J13" s="190"/>
      <c r="K13" s="221"/>
      <c r="L13" s="217"/>
      <c r="M13" s="225"/>
    </row>
    <row r="14" spans="1:13" ht="31.8" thickBot="1" x14ac:dyDescent="0.35">
      <c r="A14" s="164"/>
      <c r="B14" s="211" t="s">
        <v>22</v>
      </c>
      <c r="C14" s="175"/>
      <c r="D14" s="175"/>
      <c r="E14" s="212"/>
      <c r="F14" s="217"/>
      <c r="G14" s="361"/>
      <c r="H14" s="190"/>
      <c r="I14" s="190"/>
      <c r="J14" s="190"/>
      <c r="K14" s="221"/>
      <c r="L14" s="217"/>
      <c r="M14" s="225"/>
    </row>
    <row r="15" spans="1:13" ht="31.8" thickBot="1" x14ac:dyDescent="0.35">
      <c r="A15" s="164"/>
      <c r="B15" s="211" t="s">
        <v>22</v>
      </c>
      <c r="C15" s="175"/>
      <c r="D15" s="175"/>
      <c r="E15" s="212"/>
      <c r="F15" s="217"/>
      <c r="G15" s="361"/>
      <c r="H15" s="190"/>
      <c r="I15" s="190"/>
      <c r="J15" s="190"/>
      <c r="K15" s="221"/>
      <c r="L15" s="217"/>
      <c r="M15" s="225"/>
    </row>
    <row r="16" spans="1:13" ht="31.8" thickBot="1" x14ac:dyDescent="0.35">
      <c r="A16" s="164"/>
      <c r="B16" s="213" t="s">
        <v>22</v>
      </c>
      <c r="C16" s="214"/>
      <c r="D16" s="214"/>
      <c r="E16" s="215"/>
      <c r="F16" s="218"/>
      <c r="G16" s="362"/>
      <c r="H16" s="222"/>
      <c r="I16" s="222"/>
      <c r="J16" s="222"/>
      <c r="K16" s="223"/>
      <c r="L16" s="218"/>
      <c r="M16" s="226"/>
    </row>
    <row r="17" spans="1:13" ht="187.8" thickBot="1" x14ac:dyDescent="0.35">
      <c r="A17" s="164" t="s">
        <v>82</v>
      </c>
      <c r="B17" s="208" t="s">
        <v>30</v>
      </c>
      <c r="C17" s="209" t="s">
        <v>83</v>
      </c>
      <c r="D17" s="209" t="s">
        <v>84</v>
      </c>
      <c r="E17" s="210" t="s">
        <v>85</v>
      </c>
      <c r="F17" s="216" t="s">
        <v>24</v>
      </c>
      <c r="G17" s="360">
        <v>1</v>
      </c>
      <c r="H17" s="219" t="s">
        <v>828</v>
      </c>
      <c r="I17" s="219" t="s">
        <v>829</v>
      </c>
      <c r="J17" s="219" t="s">
        <v>830</v>
      </c>
      <c r="K17" s="220" t="s">
        <v>831</v>
      </c>
      <c r="L17" s="216" t="s">
        <v>24</v>
      </c>
      <c r="M17" s="224" t="s">
        <v>25</v>
      </c>
    </row>
    <row r="18" spans="1:13" ht="203.4" thickBot="1" x14ac:dyDescent="0.35">
      <c r="A18" s="164"/>
      <c r="B18" s="211" t="s">
        <v>30</v>
      </c>
      <c r="C18" s="175"/>
      <c r="D18" s="175"/>
      <c r="E18" s="212"/>
      <c r="F18" s="217"/>
      <c r="G18" s="361">
        <v>2</v>
      </c>
      <c r="H18" s="190" t="s">
        <v>898</v>
      </c>
      <c r="I18" s="190" t="s">
        <v>829</v>
      </c>
      <c r="J18" s="190" t="s">
        <v>899</v>
      </c>
      <c r="K18" s="221" t="s">
        <v>832</v>
      </c>
      <c r="L18" s="217"/>
      <c r="M18" s="225"/>
    </row>
    <row r="19" spans="1:13" ht="47.4" thickBot="1" x14ac:dyDescent="0.35">
      <c r="A19" s="164"/>
      <c r="B19" s="211" t="s">
        <v>30</v>
      </c>
      <c r="C19" s="175"/>
      <c r="D19" s="175"/>
      <c r="E19" s="212"/>
      <c r="F19" s="217"/>
      <c r="G19" s="361"/>
      <c r="H19" s="190"/>
      <c r="I19" s="190"/>
      <c r="J19" s="190"/>
      <c r="K19" s="221"/>
      <c r="L19" s="217"/>
      <c r="M19" s="225"/>
    </row>
    <row r="20" spans="1:13" ht="47.4" thickBot="1" x14ac:dyDescent="0.35">
      <c r="A20" s="164"/>
      <c r="B20" s="211" t="s">
        <v>30</v>
      </c>
      <c r="C20" s="175"/>
      <c r="D20" s="175"/>
      <c r="E20" s="212"/>
      <c r="F20" s="217"/>
      <c r="G20" s="361"/>
      <c r="H20" s="190"/>
      <c r="I20" s="190"/>
      <c r="J20" s="190"/>
      <c r="K20" s="221"/>
      <c r="L20" s="217"/>
      <c r="M20" s="225"/>
    </row>
    <row r="21" spans="1:13" ht="47.4" thickBot="1" x14ac:dyDescent="0.35">
      <c r="A21" s="164"/>
      <c r="B21" s="211" t="s">
        <v>30</v>
      </c>
      <c r="C21" s="175"/>
      <c r="D21" s="175"/>
      <c r="E21" s="212"/>
      <c r="F21" s="217"/>
      <c r="G21" s="361"/>
      <c r="H21" s="190"/>
      <c r="I21" s="190"/>
      <c r="J21" s="190"/>
      <c r="K21" s="221"/>
      <c r="L21" s="217"/>
      <c r="M21" s="225"/>
    </row>
    <row r="22" spans="1:13" ht="47.4" thickBot="1" x14ac:dyDescent="0.35">
      <c r="A22" s="164"/>
      <c r="B22" s="211" t="s">
        <v>30</v>
      </c>
      <c r="C22" s="175"/>
      <c r="D22" s="175"/>
      <c r="E22" s="212"/>
      <c r="F22" s="217"/>
      <c r="G22" s="361"/>
      <c r="H22" s="190"/>
      <c r="I22" s="190"/>
      <c r="J22" s="190"/>
      <c r="K22" s="221"/>
      <c r="L22" s="217"/>
      <c r="M22" s="225"/>
    </row>
    <row r="23" spans="1:13" ht="47.4" thickBot="1" x14ac:dyDescent="0.35">
      <c r="A23" s="164"/>
      <c r="B23" s="211" t="s">
        <v>30</v>
      </c>
      <c r="C23" s="175"/>
      <c r="D23" s="175"/>
      <c r="E23" s="212"/>
      <c r="F23" s="217"/>
      <c r="G23" s="361"/>
      <c r="H23" s="190"/>
      <c r="I23" s="190"/>
      <c r="J23" s="190"/>
      <c r="K23" s="221"/>
      <c r="L23" s="217"/>
      <c r="M23" s="225"/>
    </row>
    <row r="24" spans="1:13" ht="47.4" thickBot="1" x14ac:dyDescent="0.35">
      <c r="A24" s="164"/>
      <c r="B24" s="213" t="s">
        <v>30</v>
      </c>
      <c r="C24" s="214"/>
      <c r="D24" s="214"/>
      <c r="E24" s="215"/>
      <c r="F24" s="218"/>
      <c r="G24" s="362"/>
      <c r="H24" s="222"/>
      <c r="I24" s="222"/>
      <c r="J24" s="222"/>
      <c r="K24" s="223"/>
      <c r="L24" s="218"/>
      <c r="M24" s="226"/>
    </row>
    <row r="25" spans="1:13" ht="125.4" thickBot="1" x14ac:dyDescent="0.35">
      <c r="A25" s="164" t="s">
        <v>127</v>
      </c>
      <c r="B25" s="208" t="s">
        <v>58</v>
      </c>
      <c r="C25" s="209" t="s">
        <v>128</v>
      </c>
      <c r="D25" s="209" t="s">
        <v>129</v>
      </c>
      <c r="E25" s="210" t="s">
        <v>130</v>
      </c>
      <c r="F25" s="216" t="s">
        <v>24</v>
      </c>
      <c r="G25" s="360">
        <v>1</v>
      </c>
      <c r="H25" s="219" t="s">
        <v>131</v>
      </c>
      <c r="I25" s="219" t="s">
        <v>132</v>
      </c>
      <c r="J25" s="219" t="s">
        <v>133</v>
      </c>
      <c r="K25" s="220" t="s">
        <v>134</v>
      </c>
      <c r="L25" s="216" t="s">
        <v>24</v>
      </c>
      <c r="M25" s="224" t="s">
        <v>25</v>
      </c>
    </row>
    <row r="26" spans="1:13" ht="31.8" thickBot="1" x14ac:dyDescent="0.35">
      <c r="A26" s="164"/>
      <c r="B26" s="211" t="s">
        <v>58</v>
      </c>
      <c r="C26" s="175"/>
      <c r="D26" s="175"/>
      <c r="E26" s="212"/>
      <c r="F26" s="217"/>
      <c r="G26" s="361"/>
      <c r="H26" s="190"/>
      <c r="I26" s="190"/>
      <c r="J26" s="190"/>
      <c r="K26" s="221"/>
      <c r="L26" s="217"/>
      <c r="M26" s="225"/>
    </row>
    <row r="27" spans="1:13" ht="31.8" thickBot="1" x14ac:dyDescent="0.35">
      <c r="A27" s="164"/>
      <c r="B27" s="211" t="s">
        <v>58</v>
      </c>
      <c r="C27" s="175"/>
      <c r="D27" s="175"/>
      <c r="E27" s="212"/>
      <c r="F27" s="217"/>
      <c r="G27" s="361"/>
      <c r="H27" s="190"/>
      <c r="I27" s="190"/>
      <c r="J27" s="190"/>
      <c r="K27" s="221"/>
      <c r="L27" s="217"/>
      <c r="M27" s="225"/>
    </row>
    <row r="28" spans="1:13" ht="31.8" thickBot="1" x14ac:dyDescent="0.35">
      <c r="A28" s="164"/>
      <c r="B28" s="211" t="s">
        <v>58</v>
      </c>
      <c r="C28" s="175"/>
      <c r="D28" s="175"/>
      <c r="E28" s="212"/>
      <c r="F28" s="217"/>
      <c r="G28" s="361"/>
      <c r="H28" s="190"/>
      <c r="I28" s="190"/>
      <c r="J28" s="190"/>
      <c r="K28" s="221"/>
      <c r="L28" s="217"/>
      <c r="M28" s="225"/>
    </row>
    <row r="29" spans="1:13" ht="31.8" thickBot="1" x14ac:dyDescent="0.35">
      <c r="A29" s="164"/>
      <c r="B29" s="211" t="s">
        <v>58</v>
      </c>
      <c r="C29" s="175"/>
      <c r="D29" s="175"/>
      <c r="E29" s="212"/>
      <c r="F29" s="217"/>
      <c r="G29" s="361"/>
      <c r="H29" s="190"/>
      <c r="I29" s="190"/>
      <c r="J29" s="190"/>
      <c r="K29" s="221"/>
      <c r="L29" s="217"/>
      <c r="M29" s="225"/>
    </row>
    <row r="30" spans="1:13" ht="31.8" thickBot="1" x14ac:dyDescent="0.35">
      <c r="A30" s="164"/>
      <c r="B30" s="211" t="s">
        <v>58</v>
      </c>
      <c r="C30" s="175"/>
      <c r="D30" s="175"/>
      <c r="E30" s="212"/>
      <c r="F30" s="217"/>
      <c r="G30" s="361"/>
      <c r="H30" s="190"/>
      <c r="I30" s="190"/>
      <c r="J30" s="190"/>
      <c r="K30" s="221"/>
      <c r="L30" s="217"/>
      <c r="M30" s="225"/>
    </row>
    <row r="31" spans="1:13" ht="31.8" thickBot="1" x14ac:dyDescent="0.35">
      <c r="A31" s="164"/>
      <c r="B31" s="211" t="s">
        <v>58</v>
      </c>
      <c r="C31" s="175"/>
      <c r="D31" s="175"/>
      <c r="E31" s="212"/>
      <c r="F31" s="217"/>
      <c r="G31" s="361"/>
      <c r="H31" s="190"/>
      <c r="I31" s="190"/>
      <c r="J31" s="190"/>
      <c r="K31" s="221"/>
      <c r="L31" s="217"/>
      <c r="M31" s="225"/>
    </row>
    <row r="32" spans="1:13" ht="31.8" thickBot="1" x14ac:dyDescent="0.35">
      <c r="A32" s="164"/>
      <c r="B32" s="213" t="s">
        <v>58</v>
      </c>
      <c r="C32" s="214"/>
      <c r="D32" s="214"/>
      <c r="E32" s="215"/>
      <c r="F32" s="218"/>
      <c r="G32" s="362"/>
      <c r="H32" s="222"/>
      <c r="I32" s="222"/>
      <c r="J32" s="222"/>
      <c r="K32" s="223"/>
      <c r="L32" s="218"/>
      <c r="M32" s="226"/>
    </row>
    <row r="33" spans="1:13" ht="172.2" thickBot="1" x14ac:dyDescent="0.35">
      <c r="A33" s="164" t="s">
        <v>164</v>
      </c>
      <c r="B33" s="208" t="s">
        <v>137</v>
      </c>
      <c r="C33" s="209" t="s">
        <v>165</v>
      </c>
      <c r="D33" s="209" t="s">
        <v>166</v>
      </c>
      <c r="E33" s="210" t="s">
        <v>167</v>
      </c>
      <c r="F33" s="216" t="s">
        <v>24</v>
      </c>
      <c r="G33" s="360">
        <v>1</v>
      </c>
      <c r="H33" s="219" t="s">
        <v>168</v>
      </c>
      <c r="I33" s="219" t="s">
        <v>169</v>
      </c>
      <c r="J33" s="219" t="s">
        <v>47</v>
      </c>
      <c r="K33" s="220" t="s">
        <v>170</v>
      </c>
      <c r="L33" s="216" t="s">
        <v>24</v>
      </c>
      <c r="M33" s="224" t="s">
        <v>25</v>
      </c>
    </row>
    <row r="34" spans="1:13" ht="109.8" thickBot="1" x14ac:dyDescent="0.35">
      <c r="A34" s="164"/>
      <c r="B34" s="211" t="s">
        <v>137</v>
      </c>
      <c r="C34" s="175"/>
      <c r="D34" s="175"/>
      <c r="E34" s="212"/>
      <c r="F34" s="217"/>
      <c r="G34" s="361">
        <v>2</v>
      </c>
      <c r="H34" s="190" t="s">
        <v>171</v>
      </c>
      <c r="I34" s="190" t="s">
        <v>172</v>
      </c>
      <c r="J34" s="190" t="s">
        <v>162</v>
      </c>
      <c r="K34" s="221" t="s">
        <v>170</v>
      </c>
      <c r="L34" s="217"/>
      <c r="M34" s="225"/>
    </row>
    <row r="35" spans="1:13" ht="16.2" thickBot="1" x14ac:dyDescent="0.35">
      <c r="A35" s="164"/>
      <c r="B35" s="211" t="s">
        <v>137</v>
      </c>
      <c r="C35" s="175"/>
      <c r="D35" s="175"/>
      <c r="E35" s="212"/>
      <c r="F35" s="217"/>
      <c r="G35" s="361"/>
      <c r="H35" s="190"/>
      <c r="I35" s="190"/>
      <c r="J35" s="190"/>
      <c r="K35" s="221"/>
      <c r="L35" s="217"/>
      <c r="M35" s="225"/>
    </row>
    <row r="36" spans="1:13" ht="16.2" thickBot="1" x14ac:dyDescent="0.35">
      <c r="A36" s="164"/>
      <c r="B36" s="211" t="s">
        <v>137</v>
      </c>
      <c r="C36" s="175"/>
      <c r="D36" s="175"/>
      <c r="E36" s="212"/>
      <c r="F36" s="217"/>
      <c r="G36" s="361"/>
      <c r="H36" s="190"/>
      <c r="I36" s="190"/>
      <c r="J36" s="190"/>
      <c r="K36" s="221"/>
      <c r="L36" s="217"/>
      <c r="M36" s="225"/>
    </row>
    <row r="37" spans="1:13" ht="16.2" thickBot="1" x14ac:dyDescent="0.35">
      <c r="A37" s="164"/>
      <c r="B37" s="211" t="s">
        <v>137</v>
      </c>
      <c r="C37" s="175"/>
      <c r="D37" s="175"/>
      <c r="E37" s="212"/>
      <c r="F37" s="217"/>
      <c r="G37" s="361"/>
      <c r="H37" s="190"/>
      <c r="I37" s="190"/>
      <c r="J37" s="190"/>
      <c r="K37" s="221"/>
      <c r="L37" s="217"/>
      <c r="M37" s="225"/>
    </row>
    <row r="38" spans="1:13" ht="16.2" thickBot="1" x14ac:dyDescent="0.35">
      <c r="A38" s="164"/>
      <c r="B38" s="211" t="s">
        <v>137</v>
      </c>
      <c r="C38" s="175"/>
      <c r="D38" s="175"/>
      <c r="E38" s="212"/>
      <c r="F38" s="217"/>
      <c r="G38" s="361"/>
      <c r="H38" s="190"/>
      <c r="I38" s="190"/>
      <c r="J38" s="190"/>
      <c r="K38" s="221"/>
      <c r="L38" s="217"/>
      <c r="M38" s="225"/>
    </row>
    <row r="39" spans="1:13" ht="16.2" thickBot="1" x14ac:dyDescent="0.35">
      <c r="A39" s="164"/>
      <c r="B39" s="211" t="s">
        <v>137</v>
      </c>
      <c r="C39" s="175"/>
      <c r="D39" s="175"/>
      <c r="E39" s="212"/>
      <c r="F39" s="217"/>
      <c r="G39" s="361"/>
      <c r="H39" s="190"/>
      <c r="I39" s="190"/>
      <c r="J39" s="190"/>
      <c r="K39" s="221"/>
      <c r="L39" s="217"/>
      <c r="M39" s="225"/>
    </row>
    <row r="40" spans="1:13" ht="16.2" thickBot="1" x14ac:dyDescent="0.35">
      <c r="A40" s="164"/>
      <c r="B40" s="213" t="s">
        <v>137</v>
      </c>
      <c r="C40" s="214"/>
      <c r="D40" s="214"/>
      <c r="E40" s="215"/>
      <c r="F40" s="218"/>
      <c r="G40" s="362"/>
      <c r="H40" s="222"/>
      <c r="I40" s="222"/>
      <c r="J40" s="222"/>
      <c r="K40" s="223"/>
      <c r="L40" s="218"/>
      <c r="M40" s="226"/>
    </row>
    <row r="41" spans="1:13" ht="250.2" thickBot="1" x14ac:dyDescent="0.35">
      <c r="A41" s="164" t="s">
        <v>177</v>
      </c>
      <c r="B41" s="208" t="s">
        <v>389</v>
      </c>
      <c r="C41" s="209" t="s">
        <v>404</v>
      </c>
      <c r="D41" s="209" t="s">
        <v>413</v>
      </c>
      <c r="E41" s="210" t="s">
        <v>406</v>
      </c>
      <c r="F41" s="216" t="s">
        <v>27</v>
      </c>
      <c r="G41" s="360">
        <v>1</v>
      </c>
      <c r="H41" s="219" t="s">
        <v>414</v>
      </c>
      <c r="I41" s="219" t="s">
        <v>415</v>
      </c>
      <c r="J41" s="219" t="s">
        <v>409</v>
      </c>
      <c r="K41" s="220" t="s">
        <v>410</v>
      </c>
      <c r="L41" s="216" t="s">
        <v>27</v>
      </c>
      <c r="M41" s="224" t="s">
        <v>25</v>
      </c>
    </row>
    <row r="42" spans="1:13" ht="31.8" thickBot="1" x14ac:dyDescent="0.35">
      <c r="A42" s="164"/>
      <c r="B42" s="211" t="s">
        <v>389</v>
      </c>
      <c r="C42" s="175"/>
      <c r="D42" s="175"/>
      <c r="E42" s="212"/>
      <c r="F42" s="217"/>
      <c r="G42" s="361"/>
      <c r="H42" s="190"/>
      <c r="I42" s="190"/>
      <c r="J42" s="190"/>
      <c r="K42" s="221"/>
      <c r="L42" s="217"/>
      <c r="M42" s="225"/>
    </row>
    <row r="43" spans="1:13" ht="31.8" thickBot="1" x14ac:dyDescent="0.35">
      <c r="A43" s="164"/>
      <c r="B43" s="211" t="s">
        <v>389</v>
      </c>
      <c r="C43" s="175"/>
      <c r="D43" s="175"/>
      <c r="E43" s="212"/>
      <c r="F43" s="217"/>
      <c r="G43" s="361"/>
      <c r="H43" s="190"/>
      <c r="I43" s="190"/>
      <c r="J43" s="190"/>
      <c r="K43" s="221"/>
      <c r="L43" s="217"/>
      <c r="M43" s="225"/>
    </row>
    <row r="44" spans="1:13" ht="31.8" thickBot="1" x14ac:dyDescent="0.35">
      <c r="A44" s="164"/>
      <c r="B44" s="211" t="s">
        <v>389</v>
      </c>
      <c r="C44" s="175"/>
      <c r="D44" s="175"/>
      <c r="E44" s="212"/>
      <c r="F44" s="217"/>
      <c r="G44" s="361"/>
      <c r="H44" s="190"/>
      <c r="I44" s="190"/>
      <c r="J44" s="190"/>
      <c r="K44" s="221"/>
      <c r="L44" s="217"/>
      <c r="M44" s="225"/>
    </row>
    <row r="45" spans="1:13" ht="31.8" thickBot="1" x14ac:dyDescent="0.35">
      <c r="A45" s="164"/>
      <c r="B45" s="211" t="s">
        <v>389</v>
      </c>
      <c r="C45" s="175"/>
      <c r="D45" s="175"/>
      <c r="E45" s="212"/>
      <c r="F45" s="217"/>
      <c r="G45" s="361"/>
      <c r="H45" s="190"/>
      <c r="I45" s="190"/>
      <c r="J45" s="190"/>
      <c r="K45" s="221"/>
      <c r="L45" s="217"/>
      <c r="M45" s="225"/>
    </row>
    <row r="46" spans="1:13" ht="31.8" thickBot="1" x14ac:dyDescent="0.35">
      <c r="A46" s="164"/>
      <c r="B46" s="211" t="s">
        <v>389</v>
      </c>
      <c r="C46" s="175"/>
      <c r="D46" s="175"/>
      <c r="E46" s="212"/>
      <c r="F46" s="217"/>
      <c r="G46" s="361"/>
      <c r="H46" s="190"/>
      <c r="I46" s="190"/>
      <c r="J46" s="190"/>
      <c r="K46" s="221"/>
      <c r="L46" s="217"/>
      <c r="M46" s="225"/>
    </row>
    <row r="47" spans="1:13" ht="31.8" thickBot="1" x14ac:dyDescent="0.35">
      <c r="A47" s="164"/>
      <c r="B47" s="211" t="s">
        <v>389</v>
      </c>
      <c r="C47" s="175"/>
      <c r="D47" s="175"/>
      <c r="E47" s="212"/>
      <c r="F47" s="217"/>
      <c r="G47" s="361"/>
      <c r="H47" s="190"/>
      <c r="I47" s="190"/>
      <c r="J47" s="190"/>
      <c r="K47" s="221"/>
      <c r="L47" s="217"/>
      <c r="M47" s="225"/>
    </row>
    <row r="48" spans="1:13" ht="31.8" thickBot="1" x14ac:dyDescent="0.35">
      <c r="A48" s="164"/>
      <c r="B48" s="213" t="s">
        <v>389</v>
      </c>
      <c r="C48" s="214"/>
      <c r="D48" s="214"/>
      <c r="E48" s="215"/>
      <c r="F48" s="218"/>
      <c r="G48" s="362"/>
      <c r="H48" s="222"/>
      <c r="I48" s="222"/>
      <c r="J48" s="222"/>
      <c r="K48" s="223"/>
      <c r="L48" s="218"/>
      <c r="M48" s="226"/>
    </row>
    <row r="49" spans="1:13" ht="141" thickBot="1" x14ac:dyDescent="0.35">
      <c r="A49" s="164" t="s">
        <v>178</v>
      </c>
      <c r="B49" s="208" t="s">
        <v>385</v>
      </c>
      <c r="C49" s="209" t="s">
        <v>191</v>
      </c>
      <c r="D49" s="209" t="s">
        <v>192</v>
      </c>
      <c r="E49" s="210" t="s">
        <v>193</v>
      </c>
      <c r="F49" s="216" t="s">
        <v>24</v>
      </c>
      <c r="G49" s="360">
        <v>1</v>
      </c>
      <c r="H49" s="219" t="s">
        <v>516</v>
      </c>
      <c r="I49" s="219" t="s">
        <v>515</v>
      </c>
      <c r="J49" s="219" t="s">
        <v>194</v>
      </c>
      <c r="K49" s="220" t="s">
        <v>195</v>
      </c>
      <c r="L49" s="216" t="s">
        <v>24</v>
      </c>
      <c r="M49" s="224" t="s">
        <v>25</v>
      </c>
    </row>
    <row r="50" spans="1:13" ht="31.8" thickBot="1" x14ac:dyDescent="0.35">
      <c r="A50" s="164"/>
      <c r="B50" s="211" t="s">
        <v>385</v>
      </c>
      <c r="C50" s="175"/>
      <c r="D50" s="175"/>
      <c r="E50" s="212"/>
      <c r="F50" s="217"/>
      <c r="G50" s="361"/>
      <c r="H50" s="190"/>
      <c r="I50" s="190"/>
      <c r="J50" s="190"/>
      <c r="K50" s="221"/>
      <c r="L50" s="217"/>
      <c r="M50" s="225"/>
    </row>
    <row r="51" spans="1:13" ht="31.8" thickBot="1" x14ac:dyDescent="0.35">
      <c r="A51" s="164"/>
      <c r="B51" s="211" t="s">
        <v>385</v>
      </c>
      <c r="C51" s="175"/>
      <c r="D51" s="175"/>
      <c r="E51" s="212"/>
      <c r="F51" s="217"/>
      <c r="G51" s="361"/>
      <c r="H51" s="190"/>
      <c r="I51" s="190"/>
      <c r="J51" s="190"/>
      <c r="K51" s="221"/>
      <c r="L51" s="217"/>
      <c r="M51" s="225"/>
    </row>
    <row r="52" spans="1:13" ht="31.8" thickBot="1" x14ac:dyDescent="0.35">
      <c r="A52" s="164"/>
      <c r="B52" s="211" t="s">
        <v>385</v>
      </c>
      <c r="C52" s="175"/>
      <c r="D52" s="175"/>
      <c r="E52" s="212"/>
      <c r="F52" s="217"/>
      <c r="G52" s="361"/>
      <c r="H52" s="190"/>
      <c r="I52" s="190"/>
      <c r="J52" s="190"/>
      <c r="K52" s="221"/>
      <c r="L52" s="217"/>
      <c r="M52" s="225"/>
    </row>
    <row r="53" spans="1:13" ht="31.8" thickBot="1" x14ac:dyDescent="0.35">
      <c r="A53" s="164"/>
      <c r="B53" s="211" t="s">
        <v>385</v>
      </c>
      <c r="C53" s="175"/>
      <c r="D53" s="175"/>
      <c r="E53" s="212"/>
      <c r="F53" s="217"/>
      <c r="G53" s="361"/>
      <c r="H53" s="190"/>
      <c r="I53" s="190"/>
      <c r="J53" s="190"/>
      <c r="K53" s="221"/>
      <c r="L53" s="217"/>
      <c r="M53" s="225"/>
    </row>
    <row r="54" spans="1:13" ht="31.8" thickBot="1" x14ac:dyDescent="0.35">
      <c r="A54" s="164"/>
      <c r="B54" s="211" t="s">
        <v>385</v>
      </c>
      <c r="C54" s="175"/>
      <c r="D54" s="175"/>
      <c r="E54" s="212"/>
      <c r="F54" s="217"/>
      <c r="G54" s="361"/>
      <c r="H54" s="190"/>
      <c r="I54" s="190"/>
      <c r="J54" s="190"/>
      <c r="K54" s="221"/>
      <c r="L54" s="217"/>
      <c r="M54" s="225"/>
    </row>
    <row r="55" spans="1:13" ht="31.8" thickBot="1" x14ac:dyDescent="0.35">
      <c r="A55" s="164"/>
      <c r="B55" s="211" t="s">
        <v>385</v>
      </c>
      <c r="C55" s="175"/>
      <c r="D55" s="175"/>
      <c r="E55" s="212"/>
      <c r="F55" s="217"/>
      <c r="G55" s="361"/>
      <c r="H55" s="190"/>
      <c r="I55" s="190"/>
      <c r="J55" s="190"/>
      <c r="K55" s="221"/>
      <c r="L55" s="217"/>
      <c r="M55" s="225"/>
    </row>
    <row r="56" spans="1:13" ht="31.8" thickBot="1" x14ac:dyDescent="0.35">
      <c r="A56" s="164"/>
      <c r="B56" s="213" t="s">
        <v>385</v>
      </c>
      <c r="C56" s="214"/>
      <c r="D56" s="214"/>
      <c r="E56" s="215"/>
      <c r="F56" s="218"/>
      <c r="G56" s="362"/>
      <c r="H56" s="222"/>
      <c r="I56" s="222"/>
      <c r="J56" s="222"/>
      <c r="K56" s="223"/>
      <c r="L56" s="218"/>
      <c r="M56" s="226"/>
    </row>
    <row r="57" spans="1:13" ht="187.8" thickBot="1" x14ac:dyDescent="0.35">
      <c r="A57" s="164" t="s">
        <v>197</v>
      </c>
      <c r="B57" s="208" t="s">
        <v>379</v>
      </c>
      <c r="C57" s="209" t="s">
        <v>434</v>
      </c>
      <c r="D57" s="209" t="s">
        <v>440</v>
      </c>
      <c r="E57" s="210" t="s">
        <v>436</v>
      </c>
      <c r="F57" s="216" t="s">
        <v>27</v>
      </c>
      <c r="G57" s="360">
        <v>1</v>
      </c>
      <c r="H57" s="219" t="s">
        <v>441</v>
      </c>
      <c r="I57" s="219" t="s">
        <v>402</v>
      </c>
      <c r="J57" s="219" t="s">
        <v>340</v>
      </c>
      <c r="K57" s="220" t="s">
        <v>442</v>
      </c>
      <c r="L57" s="216" t="s">
        <v>27</v>
      </c>
      <c r="M57" s="224" t="s">
        <v>25</v>
      </c>
    </row>
    <row r="58" spans="1:13" ht="31.8" thickBot="1" x14ac:dyDescent="0.35">
      <c r="A58" s="164"/>
      <c r="B58" s="211" t="s">
        <v>379</v>
      </c>
      <c r="C58" s="175"/>
      <c r="D58" s="175"/>
      <c r="E58" s="212"/>
      <c r="F58" s="217"/>
      <c r="G58" s="361"/>
      <c r="H58" s="190"/>
      <c r="I58" s="190"/>
      <c r="J58" s="190"/>
      <c r="K58" s="221"/>
      <c r="L58" s="217"/>
      <c r="M58" s="225"/>
    </row>
    <row r="59" spans="1:13" ht="31.8" thickBot="1" x14ac:dyDescent="0.35">
      <c r="A59" s="164"/>
      <c r="B59" s="211" t="s">
        <v>379</v>
      </c>
      <c r="C59" s="175"/>
      <c r="D59" s="175"/>
      <c r="E59" s="212"/>
      <c r="F59" s="217"/>
      <c r="G59" s="361"/>
      <c r="H59" s="190"/>
      <c r="I59" s="190"/>
      <c r="J59" s="190"/>
      <c r="K59" s="221"/>
      <c r="L59" s="217"/>
      <c r="M59" s="225"/>
    </row>
    <row r="60" spans="1:13" ht="31.8" thickBot="1" x14ac:dyDescent="0.35">
      <c r="A60" s="164"/>
      <c r="B60" s="211" t="s">
        <v>379</v>
      </c>
      <c r="C60" s="175"/>
      <c r="D60" s="175"/>
      <c r="E60" s="212"/>
      <c r="F60" s="217"/>
      <c r="G60" s="361"/>
      <c r="H60" s="190"/>
      <c r="I60" s="190"/>
      <c r="J60" s="190"/>
      <c r="K60" s="221"/>
      <c r="L60" s="217"/>
      <c r="M60" s="225"/>
    </row>
    <row r="61" spans="1:13" ht="31.8" thickBot="1" x14ac:dyDescent="0.35">
      <c r="A61" s="164"/>
      <c r="B61" s="211" t="s">
        <v>379</v>
      </c>
      <c r="C61" s="175"/>
      <c r="D61" s="175"/>
      <c r="E61" s="212"/>
      <c r="F61" s="217"/>
      <c r="G61" s="361"/>
      <c r="H61" s="190"/>
      <c r="I61" s="190"/>
      <c r="J61" s="190"/>
      <c r="K61" s="221"/>
      <c r="L61" s="217"/>
      <c r="M61" s="225"/>
    </row>
    <row r="62" spans="1:13" ht="31.8" thickBot="1" x14ac:dyDescent="0.35">
      <c r="A62" s="164"/>
      <c r="B62" s="211" t="s">
        <v>379</v>
      </c>
      <c r="C62" s="175"/>
      <c r="D62" s="175"/>
      <c r="E62" s="212"/>
      <c r="F62" s="217"/>
      <c r="G62" s="361"/>
      <c r="H62" s="190"/>
      <c r="I62" s="190"/>
      <c r="J62" s="190"/>
      <c r="K62" s="221"/>
      <c r="L62" s="217"/>
      <c r="M62" s="225"/>
    </row>
    <row r="63" spans="1:13" ht="31.8" thickBot="1" x14ac:dyDescent="0.35">
      <c r="A63" s="164"/>
      <c r="B63" s="211" t="s">
        <v>379</v>
      </c>
      <c r="C63" s="175"/>
      <c r="D63" s="175"/>
      <c r="E63" s="212"/>
      <c r="F63" s="217"/>
      <c r="G63" s="361"/>
      <c r="H63" s="190"/>
      <c r="I63" s="190"/>
      <c r="J63" s="190"/>
      <c r="K63" s="221"/>
      <c r="L63" s="217"/>
      <c r="M63" s="225"/>
    </row>
    <row r="64" spans="1:13" ht="31.8" thickBot="1" x14ac:dyDescent="0.35">
      <c r="A64" s="164"/>
      <c r="B64" s="213" t="s">
        <v>379</v>
      </c>
      <c r="C64" s="214"/>
      <c r="D64" s="214"/>
      <c r="E64" s="215"/>
      <c r="F64" s="218"/>
      <c r="G64" s="362"/>
      <c r="H64" s="222"/>
      <c r="I64" s="222"/>
      <c r="J64" s="222"/>
      <c r="K64" s="223"/>
      <c r="L64" s="218"/>
      <c r="M64" s="226"/>
    </row>
    <row r="65" spans="1:13" ht="250.2" thickBot="1" x14ac:dyDescent="0.35">
      <c r="A65" s="164" t="s">
        <v>177</v>
      </c>
      <c r="B65" s="208" t="s">
        <v>388</v>
      </c>
      <c r="C65" s="209" t="s">
        <v>404</v>
      </c>
      <c r="D65" s="209" t="s">
        <v>405</v>
      </c>
      <c r="E65" s="210" t="s">
        <v>406</v>
      </c>
      <c r="F65" s="216" t="s">
        <v>24</v>
      </c>
      <c r="G65" s="360">
        <v>1</v>
      </c>
      <c r="H65" s="219" t="s">
        <v>407</v>
      </c>
      <c r="I65" s="219" t="s">
        <v>408</v>
      </c>
      <c r="J65" s="219" t="s">
        <v>409</v>
      </c>
      <c r="K65" s="220" t="s">
        <v>410</v>
      </c>
      <c r="L65" s="216" t="s">
        <v>27</v>
      </c>
      <c r="M65" s="224" t="s">
        <v>25</v>
      </c>
    </row>
    <row r="66" spans="1:13" ht="31.8" thickBot="1" x14ac:dyDescent="0.35">
      <c r="A66" s="164"/>
      <c r="B66" s="211" t="s">
        <v>388</v>
      </c>
      <c r="C66" s="175"/>
      <c r="D66" s="175"/>
      <c r="E66" s="212"/>
      <c r="F66" s="217"/>
      <c r="G66" s="361"/>
      <c r="H66" s="190"/>
      <c r="I66" s="190"/>
      <c r="J66" s="190"/>
      <c r="K66" s="221"/>
      <c r="L66" s="217"/>
      <c r="M66" s="225"/>
    </row>
    <row r="67" spans="1:13" ht="31.8" thickBot="1" x14ac:dyDescent="0.35">
      <c r="A67" s="164"/>
      <c r="B67" s="211" t="s">
        <v>388</v>
      </c>
      <c r="C67" s="175"/>
      <c r="D67" s="175"/>
      <c r="E67" s="212"/>
      <c r="F67" s="217"/>
      <c r="G67" s="361"/>
      <c r="H67" s="190"/>
      <c r="I67" s="190"/>
      <c r="J67" s="190"/>
      <c r="K67" s="221"/>
      <c r="L67" s="217"/>
      <c r="M67" s="225"/>
    </row>
    <row r="68" spans="1:13" ht="31.8" thickBot="1" x14ac:dyDescent="0.35">
      <c r="A68" s="164"/>
      <c r="B68" s="211" t="s">
        <v>388</v>
      </c>
      <c r="C68" s="175"/>
      <c r="D68" s="175"/>
      <c r="E68" s="212"/>
      <c r="F68" s="217"/>
      <c r="G68" s="361"/>
      <c r="H68" s="190"/>
      <c r="I68" s="190"/>
      <c r="J68" s="190"/>
      <c r="K68" s="221"/>
      <c r="L68" s="217"/>
      <c r="M68" s="225"/>
    </row>
    <row r="69" spans="1:13" ht="31.8" thickBot="1" x14ac:dyDescent="0.35">
      <c r="A69" s="164"/>
      <c r="B69" s="211" t="s">
        <v>388</v>
      </c>
      <c r="C69" s="175"/>
      <c r="D69" s="175"/>
      <c r="E69" s="212"/>
      <c r="F69" s="217"/>
      <c r="G69" s="361"/>
      <c r="H69" s="190"/>
      <c r="I69" s="190"/>
      <c r="J69" s="190"/>
      <c r="K69" s="221"/>
      <c r="L69" s="217"/>
      <c r="M69" s="225"/>
    </row>
    <row r="70" spans="1:13" ht="31.8" thickBot="1" x14ac:dyDescent="0.35">
      <c r="A70" s="164"/>
      <c r="B70" s="211" t="s">
        <v>388</v>
      </c>
      <c r="C70" s="175"/>
      <c r="D70" s="175"/>
      <c r="E70" s="212"/>
      <c r="F70" s="217"/>
      <c r="G70" s="361"/>
      <c r="H70" s="190"/>
      <c r="I70" s="190"/>
      <c r="J70" s="190"/>
      <c r="K70" s="221"/>
      <c r="L70" s="217"/>
      <c r="M70" s="225"/>
    </row>
    <row r="71" spans="1:13" ht="31.8" thickBot="1" x14ac:dyDescent="0.35">
      <c r="A71" s="164"/>
      <c r="B71" s="211" t="s">
        <v>388</v>
      </c>
      <c r="C71" s="175"/>
      <c r="D71" s="175"/>
      <c r="E71" s="212"/>
      <c r="F71" s="217"/>
      <c r="G71" s="361"/>
      <c r="H71" s="190"/>
      <c r="I71" s="190"/>
      <c r="J71" s="190"/>
      <c r="K71" s="221"/>
      <c r="L71" s="217"/>
      <c r="M71" s="225"/>
    </row>
    <row r="72" spans="1:13" ht="31.8" thickBot="1" x14ac:dyDescent="0.35">
      <c r="A72" s="164"/>
      <c r="B72" s="213" t="s">
        <v>388</v>
      </c>
      <c r="C72" s="214"/>
      <c r="D72" s="214"/>
      <c r="E72" s="215"/>
      <c r="F72" s="218"/>
      <c r="G72" s="362"/>
      <c r="H72" s="222"/>
      <c r="I72" s="222"/>
      <c r="J72" s="222"/>
      <c r="K72" s="223"/>
      <c r="L72" s="218"/>
      <c r="M72" s="226"/>
    </row>
    <row r="73" spans="1:13" ht="156.6" thickBot="1" x14ac:dyDescent="0.35">
      <c r="A73" s="164" t="s">
        <v>178</v>
      </c>
      <c r="B73" s="208" t="s">
        <v>386</v>
      </c>
      <c r="C73" s="209" t="s">
        <v>221</v>
      </c>
      <c r="D73" s="209" t="s">
        <v>224</v>
      </c>
      <c r="E73" s="210" t="s">
        <v>193</v>
      </c>
      <c r="F73" s="216" t="s">
        <v>24</v>
      </c>
      <c r="G73" s="360">
        <v>1</v>
      </c>
      <c r="H73" s="219" t="s">
        <v>227</v>
      </c>
      <c r="I73" s="219" t="s">
        <v>515</v>
      </c>
      <c r="J73" s="219" t="s">
        <v>228</v>
      </c>
      <c r="K73" s="220" t="s">
        <v>229</v>
      </c>
      <c r="L73" s="216" t="s">
        <v>24</v>
      </c>
      <c r="M73" s="224" t="s">
        <v>25</v>
      </c>
    </row>
    <row r="74" spans="1:13" ht="31.8" thickBot="1" x14ac:dyDescent="0.35">
      <c r="A74" s="164"/>
      <c r="B74" s="211" t="s">
        <v>386</v>
      </c>
      <c r="C74" s="175"/>
      <c r="D74" s="175"/>
      <c r="E74" s="212"/>
      <c r="F74" s="217"/>
      <c r="G74" s="361"/>
      <c r="H74" s="190"/>
      <c r="I74" s="190"/>
      <c r="J74" s="190"/>
      <c r="K74" s="221"/>
      <c r="L74" s="217"/>
      <c r="M74" s="225"/>
    </row>
    <row r="75" spans="1:13" ht="31.8" thickBot="1" x14ac:dyDescent="0.35">
      <c r="A75" s="164"/>
      <c r="B75" s="211" t="s">
        <v>386</v>
      </c>
      <c r="C75" s="175"/>
      <c r="D75" s="175"/>
      <c r="E75" s="212"/>
      <c r="F75" s="217"/>
      <c r="G75" s="361"/>
      <c r="H75" s="190"/>
      <c r="I75" s="190"/>
      <c r="J75" s="190"/>
      <c r="K75" s="221"/>
      <c r="L75" s="217"/>
      <c r="M75" s="225"/>
    </row>
    <row r="76" spans="1:13" ht="31.8" thickBot="1" x14ac:dyDescent="0.35">
      <c r="A76" s="164"/>
      <c r="B76" s="211" t="s">
        <v>386</v>
      </c>
      <c r="C76" s="175"/>
      <c r="D76" s="175"/>
      <c r="E76" s="212"/>
      <c r="F76" s="217"/>
      <c r="G76" s="361"/>
      <c r="H76" s="190"/>
      <c r="I76" s="190"/>
      <c r="J76" s="190"/>
      <c r="K76" s="221"/>
      <c r="L76" s="217"/>
      <c r="M76" s="225"/>
    </row>
    <row r="77" spans="1:13" ht="31.8" thickBot="1" x14ac:dyDescent="0.35">
      <c r="A77" s="164"/>
      <c r="B77" s="211" t="s">
        <v>386</v>
      </c>
      <c r="C77" s="175"/>
      <c r="D77" s="175"/>
      <c r="E77" s="212"/>
      <c r="F77" s="217"/>
      <c r="G77" s="361"/>
      <c r="H77" s="190"/>
      <c r="I77" s="190"/>
      <c r="J77" s="190"/>
      <c r="K77" s="221"/>
      <c r="L77" s="217"/>
      <c r="M77" s="225"/>
    </row>
    <row r="78" spans="1:13" ht="31.8" thickBot="1" x14ac:dyDescent="0.35">
      <c r="A78" s="164"/>
      <c r="B78" s="211" t="s">
        <v>386</v>
      </c>
      <c r="C78" s="175"/>
      <c r="D78" s="175"/>
      <c r="E78" s="212"/>
      <c r="F78" s="217"/>
      <c r="G78" s="361"/>
      <c r="H78" s="190"/>
      <c r="I78" s="190"/>
      <c r="J78" s="190"/>
      <c r="K78" s="221"/>
      <c r="L78" s="217"/>
      <c r="M78" s="225"/>
    </row>
    <row r="79" spans="1:13" ht="31.8" thickBot="1" x14ac:dyDescent="0.35">
      <c r="A79" s="164"/>
      <c r="B79" s="211" t="s">
        <v>386</v>
      </c>
      <c r="C79" s="175"/>
      <c r="D79" s="175"/>
      <c r="E79" s="212"/>
      <c r="F79" s="217"/>
      <c r="G79" s="361"/>
      <c r="H79" s="190"/>
      <c r="I79" s="190"/>
      <c r="J79" s="190"/>
      <c r="K79" s="221"/>
      <c r="L79" s="217"/>
      <c r="M79" s="225"/>
    </row>
    <row r="80" spans="1:13" ht="31.8" thickBot="1" x14ac:dyDescent="0.35">
      <c r="A80" s="164"/>
      <c r="B80" s="213" t="s">
        <v>386</v>
      </c>
      <c r="C80" s="214"/>
      <c r="D80" s="214"/>
      <c r="E80" s="215"/>
      <c r="F80" s="218"/>
      <c r="G80" s="362"/>
      <c r="H80" s="222"/>
      <c r="I80" s="222"/>
      <c r="J80" s="222"/>
      <c r="K80" s="223"/>
      <c r="L80" s="218"/>
      <c r="M80" s="226"/>
    </row>
    <row r="81" spans="1:13" ht="172.2" thickBot="1" x14ac:dyDescent="0.35">
      <c r="A81" s="164" t="s">
        <v>222</v>
      </c>
      <c r="B81" s="208" t="s">
        <v>386</v>
      </c>
      <c r="C81" s="209" t="s">
        <v>191</v>
      </c>
      <c r="D81" s="209" t="s">
        <v>225</v>
      </c>
      <c r="E81" s="210" t="s">
        <v>193</v>
      </c>
      <c r="F81" s="216" t="s">
        <v>24</v>
      </c>
      <c r="G81" s="360">
        <v>1</v>
      </c>
      <c r="H81" s="219" t="s">
        <v>230</v>
      </c>
      <c r="I81" s="219" t="s">
        <v>515</v>
      </c>
      <c r="J81" s="219" t="s">
        <v>231</v>
      </c>
      <c r="K81" s="220" t="s">
        <v>195</v>
      </c>
      <c r="L81" s="216" t="s">
        <v>24</v>
      </c>
      <c r="M81" s="224" t="s">
        <v>25</v>
      </c>
    </row>
    <row r="82" spans="1:13" ht="31.8" thickBot="1" x14ac:dyDescent="0.35">
      <c r="A82" s="164"/>
      <c r="B82" s="211" t="s">
        <v>386</v>
      </c>
      <c r="C82" s="175"/>
      <c r="D82" s="175"/>
      <c r="E82" s="212"/>
      <c r="F82" s="217"/>
      <c r="G82" s="361"/>
      <c r="H82" s="190"/>
      <c r="I82" s="190"/>
      <c r="J82" s="190"/>
      <c r="K82" s="221"/>
      <c r="L82" s="217"/>
      <c r="M82" s="225"/>
    </row>
    <row r="83" spans="1:13" ht="31.8" thickBot="1" x14ac:dyDescent="0.35">
      <c r="A83" s="164"/>
      <c r="B83" s="211" t="s">
        <v>386</v>
      </c>
      <c r="C83" s="175"/>
      <c r="D83" s="175"/>
      <c r="E83" s="212"/>
      <c r="F83" s="217"/>
      <c r="G83" s="361"/>
      <c r="H83" s="190"/>
      <c r="I83" s="190"/>
      <c r="J83" s="190"/>
      <c r="K83" s="221"/>
      <c r="L83" s="217"/>
      <c r="M83" s="225"/>
    </row>
    <row r="84" spans="1:13" ht="31.8" thickBot="1" x14ac:dyDescent="0.35">
      <c r="A84" s="164"/>
      <c r="B84" s="211" t="s">
        <v>386</v>
      </c>
      <c r="C84" s="175"/>
      <c r="D84" s="175"/>
      <c r="E84" s="212"/>
      <c r="F84" s="217"/>
      <c r="G84" s="361"/>
      <c r="H84" s="190"/>
      <c r="I84" s="190"/>
      <c r="J84" s="190"/>
      <c r="K84" s="221"/>
      <c r="L84" s="217"/>
      <c r="M84" s="225"/>
    </row>
    <row r="85" spans="1:13" ht="31.8" thickBot="1" x14ac:dyDescent="0.35">
      <c r="A85" s="164"/>
      <c r="B85" s="211" t="s">
        <v>386</v>
      </c>
      <c r="C85" s="175"/>
      <c r="D85" s="175"/>
      <c r="E85" s="212"/>
      <c r="F85" s="217"/>
      <c r="G85" s="361"/>
      <c r="H85" s="190"/>
      <c r="I85" s="190"/>
      <c r="J85" s="190"/>
      <c r="K85" s="221"/>
      <c r="L85" s="217"/>
      <c r="M85" s="225"/>
    </row>
    <row r="86" spans="1:13" ht="31.8" thickBot="1" x14ac:dyDescent="0.35">
      <c r="A86" s="164"/>
      <c r="B86" s="211" t="s">
        <v>386</v>
      </c>
      <c r="C86" s="175"/>
      <c r="D86" s="175"/>
      <c r="E86" s="212"/>
      <c r="F86" s="217"/>
      <c r="G86" s="361"/>
      <c r="H86" s="190"/>
      <c r="I86" s="190"/>
      <c r="J86" s="190"/>
      <c r="K86" s="221"/>
      <c r="L86" s="217"/>
      <c r="M86" s="225"/>
    </row>
    <row r="87" spans="1:13" ht="31.8" thickBot="1" x14ac:dyDescent="0.35">
      <c r="A87" s="164"/>
      <c r="B87" s="211" t="s">
        <v>386</v>
      </c>
      <c r="C87" s="175"/>
      <c r="D87" s="175"/>
      <c r="E87" s="212"/>
      <c r="F87" s="217"/>
      <c r="G87" s="361"/>
      <c r="H87" s="190"/>
      <c r="I87" s="190"/>
      <c r="J87" s="190"/>
      <c r="K87" s="221"/>
      <c r="L87" s="217"/>
      <c r="M87" s="225"/>
    </row>
    <row r="88" spans="1:13" ht="31.8" thickBot="1" x14ac:dyDescent="0.35">
      <c r="A88" s="164"/>
      <c r="B88" s="213" t="s">
        <v>386</v>
      </c>
      <c r="C88" s="214"/>
      <c r="D88" s="214"/>
      <c r="E88" s="215"/>
      <c r="F88" s="218"/>
      <c r="G88" s="362"/>
      <c r="H88" s="222"/>
      <c r="I88" s="222"/>
      <c r="J88" s="222"/>
      <c r="K88" s="223"/>
      <c r="L88" s="218"/>
      <c r="M88" s="226"/>
    </row>
    <row r="89" spans="1:13" ht="172.2" thickBot="1" x14ac:dyDescent="0.35">
      <c r="A89" s="164" t="s">
        <v>223</v>
      </c>
      <c r="B89" s="208" t="s">
        <v>386</v>
      </c>
      <c r="C89" s="209" t="s">
        <v>191</v>
      </c>
      <c r="D89" s="209" t="s">
        <v>226</v>
      </c>
      <c r="E89" s="210" t="s">
        <v>193</v>
      </c>
      <c r="F89" s="216" t="s">
        <v>24</v>
      </c>
      <c r="G89" s="360">
        <v>1</v>
      </c>
      <c r="H89" s="219" t="s">
        <v>232</v>
      </c>
      <c r="I89" s="219" t="s">
        <v>233</v>
      </c>
      <c r="J89" s="219" t="s">
        <v>231</v>
      </c>
      <c r="K89" s="220" t="s">
        <v>234</v>
      </c>
      <c r="L89" s="216" t="s">
        <v>24</v>
      </c>
      <c r="M89" s="224" t="s">
        <v>25</v>
      </c>
    </row>
    <row r="90" spans="1:13" ht="31.8" thickBot="1" x14ac:dyDescent="0.35">
      <c r="A90" s="164"/>
      <c r="B90" s="211" t="s">
        <v>386</v>
      </c>
      <c r="C90" s="175"/>
      <c r="D90" s="175"/>
      <c r="E90" s="212"/>
      <c r="F90" s="217"/>
      <c r="G90" s="361"/>
      <c r="H90" s="190"/>
      <c r="I90" s="190"/>
      <c r="J90" s="190"/>
      <c r="K90" s="221"/>
      <c r="L90" s="217"/>
      <c r="M90" s="225"/>
    </row>
    <row r="91" spans="1:13" ht="31.8" thickBot="1" x14ac:dyDescent="0.35">
      <c r="A91" s="164"/>
      <c r="B91" s="211" t="s">
        <v>386</v>
      </c>
      <c r="C91" s="175"/>
      <c r="D91" s="175"/>
      <c r="E91" s="212"/>
      <c r="F91" s="217"/>
      <c r="G91" s="361"/>
      <c r="H91" s="190"/>
      <c r="I91" s="190"/>
      <c r="J91" s="190"/>
      <c r="K91" s="221"/>
      <c r="L91" s="217"/>
      <c r="M91" s="225"/>
    </row>
    <row r="92" spans="1:13" ht="31.8" thickBot="1" x14ac:dyDescent="0.35">
      <c r="A92" s="164"/>
      <c r="B92" s="211" t="s">
        <v>386</v>
      </c>
      <c r="C92" s="175"/>
      <c r="D92" s="175"/>
      <c r="E92" s="212"/>
      <c r="F92" s="217"/>
      <c r="G92" s="361"/>
      <c r="H92" s="190"/>
      <c r="I92" s="190"/>
      <c r="J92" s="190"/>
      <c r="K92" s="221"/>
      <c r="L92" s="217"/>
      <c r="M92" s="225"/>
    </row>
    <row r="93" spans="1:13" ht="31.8" thickBot="1" x14ac:dyDescent="0.35">
      <c r="A93" s="164"/>
      <c r="B93" s="211" t="s">
        <v>386</v>
      </c>
      <c r="C93" s="175"/>
      <c r="D93" s="175"/>
      <c r="E93" s="212"/>
      <c r="F93" s="217"/>
      <c r="G93" s="361"/>
      <c r="H93" s="190"/>
      <c r="I93" s="190"/>
      <c r="J93" s="190"/>
      <c r="K93" s="221"/>
      <c r="L93" s="217"/>
      <c r="M93" s="225"/>
    </row>
    <row r="94" spans="1:13" ht="31.8" thickBot="1" x14ac:dyDescent="0.35">
      <c r="A94" s="164"/>
      <c r="B94" s="211" t="s">
        <v>386</v>
      </c>
      <c r="C94" s="175"/>
      <c r="D94" s="175"/>
      <c r="E94" s="212"/>
      <c r="F94" s="217"/>
      <c r="G94" s="361"/>
      <c r="H94" s="190"/>
      <c r="I94" s="190"/>
      <c r="J94" s="190"/>
      <c r="K94" s="221"/>
      <c r="L94" s="217"/>
      <c r="M94" s="225"/>
    </row>
    <row r="95" spans="1:13" ht="31.8" thickBot="1" x14ac:dyDescent="0.35">
      <c r="A95" s="164"/>
      <c r="B95" s="211" t="s">
        <v>386</v>
      </c>
      <c r="C95" s="175"/>
      <c r="D95" s="175"/>
      <c r="E95" s="212"/>
      <c r="F95" s="217"/>
      <c r="G95" s="361"/>
      <c r="H95" s="190"/>
      <c r="I95" s="190"/>
      <c r="J95" s="190"/>
      <c r="K95" s="221"/>
      <c r="L95" s="217"/>
      <c r="M95" s="225"/>
    </row>
    <row r="96" spans="1:13" ht="31.8" thickBot="1" x14ac:dyDescent="0.35">
      <c r="A96" s="164"/>
      <c r="B96" s="213" t="s">
        <v>386</v>
      </c>
      <c r="C96" s="214"/>
      <c r="D96" s="214"/>
      <c r="E96" s="215"/>
      <c r="F96" s="218"/>
      <c r="G96" s="362"/>
      <c r="H96" s="222"/>
      <c r="I96" s="222"/>
      <c r="J96" s="222"/>
      <c r="K96" s="223"/>
      <c r="L96" s="218"/>
      <c r="M96" s="226"/>
    </row>
    <row r="97" spans="1:13" ht="172.2" thickBot="1" x14ac:dyDescent="0.35">
      <c r="A97" s="164" t="s">
        <v>197</v>
      </c>
      <c r="B97" s="208" t="s">
        <v>380</v>
      </c>
      <c r="C97" s="209" t="s">
        <v>434</v>
      </c>
      <c r="D97" s="209" t="s">
        <v>435</v>
      </c>
      <c r="E97" s="210" t="s">
        <v>436</v>
      </c>
      <c r="F97" s="216" t="s">
        <v>27</v>
      </c>
      <c r="G97" s="360">
        <v>1</v>
      </c>
      <c r="H97" s="219" t="s">
        <v>437</v>
      </c>
      <c r="I97" s="219" t="s">
        <v>438</v>
      </c>
      <c r="J97" s="219" t="s">
        <v>340</v>
      </c>
      <c r="K97" s="220" t="s">
        <v>439</v>
      </c>
      <c r="L97" s="216" t="s">
        <v>27</v>
      </c>
      <c r="M97" s="224" t="s">
        <v>25</v>
      </c>
    </row>
    <row r="98" spans="1:13" ht="31.8" thickBot="1" x14ac:dyDescent="0.35">
      <c r="A98" s="164"/>
      <c r="B98" s="211" t="s">
        <v>380</v>
      </c>
      <c r="C98" s="175"/>
      <c r="D98" s="175"/>
      <c r="E98" s="212"/>
      <c r="F98" s="217"/>
      <c r="G98" s="361"/>
      <c r="H98" s="190"/>
      <c r="I98" s="190"/>
      <c r="J98" s="190"/>
      <c r="K98" s="221"/>
      <c r="L98" s="217"/>
      <c r="M98" s="225"/>
    </row>
    <row r="99" spans="1:13" ht="31.8" thickBot="1" x14ac:dyDescent="0.35">
      <c r="A99" s="164"/>
      <c r="B99" s="211" t="s">
        <v>380</v>
      </c>
      <c r="C99" s="175"/>
      <c r="D99" s="175"/>
      <c r="E99" s="212"/>
      <c r="F99" s="217"/>
      <c r="G99" s="361"/>
      <c r="H99" s="190"/>
      <c r="I99" s="190"/>
      <c r="J99" s="190"/>
      <c r="K99" s="221"/>
      <c r="L99" s="217"/>
      <c r="M99" s="225"/>
    </row>
    <row r="100" spans="1:13" ht="31.8" thickBot="1" x14ac:dyDescent="0.35">
      <c r="A100" s="164"/>
      <c r="B100" s="211" t="s">
        <v>380</v>
      </c>
      <c r="C100" s="175"/>
      <c r="D100" s="175"/>
      <c r="E100" s="212"/>
      <c r="F100" s="217"/>
      <c r="G100" s="361"/>
      <c r="H100" s="190"/>
      <c r="I100" s="190"/>
      <c r="J100" s="190"/>
      <c r="K100" s="221"/>
      <c r="L100" s="217"/>
      <c r="M100" s="225"/>
    </row>
    <row r="101" spans="1:13" ht="31.8" thickBot="1" x14ac:dyDescent="0.35">
      <c r="A101" s="164"/>
      <c r="B101" s="211" t="s">
        <v>380</v>
      </c>
      <c r="C101" s="175"/>
      <c r="D101" s="175"/>
      <c r="E101" s="212"/>
      <c r="F101" s="217"/>
      <c r="G101" s="361"/>
      <c r="H101" s="190"/>
      <c r="I101" s="190"/>
      <c r="J101" s="190"/>
      <c r="K101" s="221"/>
      <c r="L101" s="217"/>
      <c r="M101" s="225"/>
    </row>
    <row r="102" spans="1:13" ht="31.8" thickBot="1" x14ac:dyDescent="0.35">
      <c r="A102" s="164"/>
      <c r="B102" s="211" t="s">
        <v>380</v>
      </c>
      <c r="C102" s="175"/>
      <c r="D102" s="175"/>
      <c r="E102" s="212"/>
      <c r="F102" s="217"/>
      <c r="G102" s="361"/>
      <c r="H102" s="190"/>
      <c r="I102" s="190"/>
      <c r="J102" s="190"/>
      <c r="K102" s="221"/>
      <c r="L102" s="217"/>
      <c r="M102" s="225"/>
    </row>
    <row r="103" spans="1:13" ht="31.8" thickBot="1" x14ac:dyDescent="0.35">
      <c r="A103" s="164"/>
      <c r="B103" s="211" t="s">
        <v>380</v>
      </c>
      <c r="C103" s="175"/>
      <c r="D103" s="175"/>
      <c r="E103" s="212"/>
      <c r="F103" s="217"/>
      <c r="G103" s="361"/>
      <c r="H103" s="190"/>
      <c r="I103" s="190"/>
      <c r="J103" s="190"/>
      <c r="K103" s="221"/>
      <c r="L103" s="217"/>
      <c r="M103" s="225"/>
    </row>
    <row r="104" spans="1:13" ht="31.8" thickBot="1" x14ac:dyDescent="0.35">
      <c r="A104" s="164"/>
      <c r="B104" s="213" t="s">
        <v>380</v>
      </c>
      <c r="C104" s="214"/>
      <c r="D104" s="214"/>
      <c r="E104" s="215"/>
      <c r="F104" s="218"/>
      <c r="G104" s="362"/>
      <c r="H104" s="222"/>
      <c r="I104" s="222"/>
      <c r="J104" s="222"/>
      <c r="K104" s="223"/>
      <c r="L104" s="218"/>
      <c r="M104" s="226"/>
    </row>
    <row r="105" spans="1:13" ht="219" thickBot="1" x14ac:dyDescent="0.35">
      <c r="A105" s="164" t="s">
        <v>235</v>
      </c>
      <c r="B105" s="208" t="s">
        <v>237</v>
      </c>
      <c r="C105" s="209" t="s">
        <v>247</v>
      </c>
      <c r="D105" s="209" t="s">
        <v>879</v>
      </c>
      <c r="E105" s="210" t="s">
        <v>248</v>
      </c>
      <c r="F105" s="216" t="s">
        <v>24</v>
      </c>
      <c r="G105" s="360">
        <v>1</v>
      </c>
      <c r="H105" s="219" t="s">
        <v>249</v>
      </c>
      <c r="I105" s="219" t="s">
        <v>250</v>
      </c>
      <c r="J105" s="219" t="s">
        <v>28</v>
      </c>
      <c r="K105" s="220" t="s">
        <v>251</v>
      </c>
      <c r="L105" s="216" t="s">
        <v>24</v>
      </c>
      <c r="M105" s="224" t="s">
        <v>25</v>
      </c>
    </row>
    <row r="106" spans="1:13" ht="47.4" thickBot="1" x14ac:dyDescent="0.35">
      <c r="A106" s="164"/>
      <c r="B106" s="211" t="s">
        <v>237</v>
      </c>
      <c r="C106" s="175"/>
      <c r="D106" s="175"/>
      <c r="E106" s="212"/>
      <c r="F106" s="217"/>
      <c r="G106" s="361"/>
      <c r="H106" s="190"/>
      <c r="I106" s="190"/>
      <c r="J106" s="190"/>
      <c r="K106" s="221"/>
      <c r="L106" s="217"/>
      <c r="M106" s="225"/>
    </row>
    <row r="107" spans="1:13" ht="47.4" thickBot="1" x14ac:dyDescent="0.35">
      <c r="A107" s="164"/>
      <c r="B107" s="211" t="s">
        <v>237</v>
      </c>
      <c r="C107" s="175"/>
      <c r="D107" s="175"/>
      <c r="E107" s="212"/>
      <c r="F107" s="217"/>
      <c r="G107" s="361"/>
      <c r="H107" s="190"/>
      <c r="I107" s="190"/>
      <c r="J107" s="190"/>
      <c r="K107" s="221"/>
      <c r="L107" s="217"/>
      <c r="M107" s="225"/>
    </row>
    <row r="108" spans="1:13" ht="47.4" thickBot="1" x14ac:dyDescent="0.35">
      <c r="A108" s="164"/>
      <c r="B108" s="211" t="s">
        <v>237</v>
      </c>
      <c r="C108" s="175"/>
      <c r="D108" s="175"/>
      <c r="E108" s="212"/>
      <c r="F108" s="217"/>
      <c r="G108" s="361"/>
      <c r="H108" s="190"/>
      <c r="I108" s="190"/>
      <c r="J108" s="190"/>
      <c r="K108" s="221"/>
      <c r="L108" s="217"/>
      <c r="M108" s="225"/>
    </row>
    <row r="109" spans="1:13" ht="47.4" thickBot="1" x14ac:dyDescent="0.35">
      <c r="A109" s="164"/>
      <c r="B109" s="211" t="s">
        <v>237</v>
      </c>
      <c r="C109" s="175"/>
      <c r="D109" s="175"/>
      <c r="E109" s="212"/>
      <c r="F109" s="217"/>
      <c r="G109" s="361"/>
      <c r="H109" s="190"/>
      <c r="I109" s="190"/>
      <c r="J109" s="190"/>
      <c r="K109" s="221"/>
      <c r="L109" s="217"/>
      <c r="M109" s="225"/>
    </row>
    <row r="110" spans="1:13" ht="47.4" thickBot="1" x14ac:dyDescent="0.35">
      <c r="A110" s="164"/>
      <c r="B110" s="211" t="s">
        <v>237</v>
      </c>
      <c r="C110" s="175"/>
      <c r="D110" s="175"/>
      <c r="E110" s="212"/>
      <c r="F110" s="217"/>
      <c r="G110" s="361"/>
      <c r="H110" s="190"/>
      <c r="I110" s="190"/>
      <c r="J110" s="190"/>
      <c r="K110" s="221"/>
      <c r="L110" s="217"/>
      <c r="M110" s="225"/>
    </row>
    <row r="111" spans="1:13" ht="47.4" thickBot="1" x14ac:dyDescent="0.35">
      <c r="A111" s="164"/>
      <c r="B111" s="211" t="s">
        <v>237</v>
      </c>
      <c r="C111" s="175"/>
      <c r="D111" s="175"/>
      <c r="E111" s="212"/>
      <c r="F111" s="217"/>
      <c r="G111" s="361"/>
      <c r="H111" s="190"/>
      <c r="I111" s="190"/>
      <c r="J111" s="190"/>
      <c r="K111" s="221"/>
      <c r="L111" s="217"/>
      <c r="M111" s="225"/>
    </row>
    <row r="112" spans="1:13" ht="47.4" thickBot="1" x14ac:dyDescent="0.35">
      <c r="A112" s="164"/>
      <c r="B112" s="213" t="s">
        <v>237</v>
      </c>
      <c r="C112" s="214"/>
      <c r="D112" s="214"/>
      <c r="E112" s="215"/>
      <c r="F112" s="218"/>
      <c r="G112" s="362"/>
      <c r="H112" s="222"/>
      <c r="I112" s="222"/>
      <c r="J112" s="222"/>
      <c r="K112" s="223"/>
      <c r="L112" s="218"/>
      <c r="M112" s="226"/>
    </row>
    <row r="113" spans="1:13" ht="172.2" thickBot="1" x14ac:dyDescent="0.35">
      <c r="A113" s="164" t="s">
        <v>258</v>
      </c>
      <c r="B113" s="208" t="s">
        <v>255</v>
      </c>
      <c r="C113" s="209" t="s">
        <v>713</v>
      </c>
      <c r="D113" s="209" t="s">
        <v>714</v>
      </c>
      <c r="E113" s="210" t="s">
        <v>715</v>
      </c>
      <c r="F113" s="216" t="s">
        <v>36</v>
      </c>
      <c r="G113" s="360">
        <v>1</v>
      </c>
      <c r="H113" s="219" t="s">
        <v>720</v>
      </c>
      <c r="I113" s="219" t="s">
        <v>730</v>
      </c>
      <c r="J113" s="219" t="s">
        <v>43</v>
      </c>
      <c r="K113" s="220" t="s">
        <v>731</v>
      </c>
      <c r="L113" s="216" t="s">
        <v>36</v>
      </c>
      <c r="M113" s="224" t="s">
        <v>25</v>
      </c>
    </row>
    <row r="114" spans="1:13" ht="141" thickBot="1" x14ac:dyDescent="0.35">
      <c r="A114" s="164"/>
      <c r="B114" s="211" t="s">
        <v>255</v>
      </c>
      <c r="C114" s="175"/>
      <c r="D114" s="175"/>
      <c r="E114" s="212"/>
      <c r="F114" s="217"/>
      <c r="G114" s="361">
        <v>2</v>
      </c>
      <c r="H114" s="190" t="s">
        <v>721</v>
      </c>
      <c r="I114" s="190" t="s">
        <v>732</v>
      </c>
      <c r="J114" s="190" t="s">
        <v>43</v>
      </c>
      <c r="K114" s="221" t="s">
        <v>733</v>
      </c>
      <c r="L114" s="217"/>
      <c r="M114" s="225"/>
    </row>
    <row r="115" spans="1:13" ht="16.2" thickBot="1" x14ac:dyDescent="0.35">
      <c r="A115" s="164"/>
      <c r="B115" s="211" t="s">
        <v>255</v>
      </c>
      <c r="C115" s="175"/>
      <c r="D115" s="175"/>
      <c r="E115" s="212"/>
      <c r="F115" s="217"/>
      <c r="G115" s="361"/>
      <c r="H115" s="190"/>
      <c r="I115" s="190"/>
      <c r="J115" s="190"/>
      <c r="K115" s="221"/>
      <c r="L115" s="217"/>
      <c r="M115" s="225"/>
    </row>
    <row r="116" spans="1:13" ht="16.2" thickBot="1" x14ac:dyDescent="0.35">
      <c r="A116" s="164"/>
      <c r="B116" s="211" t="s">
        <v>255</v>
      </c>
      <c r="C116" s="175"/>
      <c r="D116" s="175"/>
      <c r="E116" s="212"/>
      <c r="F116" s="217"/>
      <c r="G116" s="361"/>
      <c r="H116" s="190"/>
      <c r="I116" s="190"/>
      <c r="J116" s="190"/>
      <c r="K116" s="221"/>
      <c r="L116" s="217"/>
      <c r="M116" s="225"/>
    </row>
    <row r="117" spans="1:13" ht="16.2" thickBot="1" x14ac:dyDescent="0.35">
      <c r="A117" s="164"/>
      <c r="B117" s="211" t="s">
        <v>255</v>
      </c>
      <c r="C117" s="175"/>
      <c r="D117" s="175"/>
      <c r="E117" s="212"/>
      <c r="F117" s="217"/>
      <c r="G117" s="361"/>
      <c r="H117" s="190"/>
      <c r="I117" s="190"/>
      <c r="J117" s="190"/>
      <c r="K117" s="221"/>
      <c r="L117" s="217"/>
      <c r="M117" s="225"/>
    </row>
    <row r="118" spans="1:13" ht="16.2" thickBot="1" x14ac:dyDescent="0.35">
      <c r="A118" s="164"/>
      <c r="B118" s="211" t="s">
        <v>255</v>
      </c>
      <c r="C118" s="175"/>
      <c r="D118" s="175"/>
      <c r="E118" s="212"/>
      <c r="F118" s="217"/>
      <c r="G118" s="361"/>
      <c r="H118" s="190"/>
      <c r="I118" s="190"/>
      <c r="J118" s="190"/>
      <c r="K118" s="221"/>
      <c r="L118" s="217"/>
      <c r="M118" s="225"/>
    </row>
    <row r="119" spans="1:13" ht="16.2" thickBot="1" x14ac:dyDescent="0.35">
      <c r="A119" s="164"/>
      <c r="B119" s="211" t="s">
        <v>255</v>
      </c>
      <c r="C119" s="175"/>
      <c r="D119" s="175"/>
      <c r="E119" s="212"/>
      <c r="F119" s="217"/>
      <c r="G119" s="361"/>
      <c r="H119" s="190"/>
      <c r="I119" s="190"/>
      <c r="J119" s="190"/>
      <c r="K119" s="221"/>
      <c r="L119" s="217"/>
      <c r="M119" s="225"/>
    </row>
    <row r="120" spans="1:13" ht="16.2" thickBot="1" x14ac:dyDescent="0.35">
      <c r="A120" s="164"/>
      <c r="B120" s="213" t="s">
        <v>255</v>
      </c>
      <c r="C120" s="214"/>
      <c r="D120" s="214"/>
      <c r="E120" s="215"/>
      <c r="F120" s="218"/>
      <c r="G120" s="362"/>
      <c r="H120" s="222"/>
      <c r="I120" s="222"/>
      <c r="J120" s="222"/>
      <c r="K120" s="223"/>
      <c r="L120" s="218"/>
      <c r="M120" s="226"/>
    </row>
    <row r="121" spans="1:13" ht="156.6" thickBot="1" x14ac:dyDescent="0.35">
      <c r="A121" s="164" t="s">
        <v>259</v>
      </c>
      <c r="B121" s="208" t="s">
        <v>255</v>
      </c>
      <c r="C121" s="209" t="s">
        <v>716</v>
      </c>
      <c r="D121" s="209" t="s">
        <v>717</v>
      </c>
      <c r="E121" s="210" t="s">
        <v>715</v>
      </c>
      <c r="F121" s="216" t="s">
        <v>36</v>
      </c>
      <c r="G121" s="360">
        <v>1</v>
      </c>
      <c r="H121" s="219" t="s">
        <v>722</v>
      </c>
      <c r="I121" s="219" t="s">
        <v>726</v>
      </c>
      <c r="J121" s="219" t="s">
        <v>43</v>
      </c>
      <c r="K121" s="220" t="s">
        <v>727</v>
      </c>
      <c r="L121" s="216" t="s">
        <v>36</v>
      </c>
      <c r="M121" s="224" t="s">
        <v>25</v>
      </c>
    </row>
    <row r="122" spans="1:13" ht="156.6" thickBot="1" x14ac:dyDescent="0.35">
      <c r="A122" s="164"/>
      <c r="B122" s="211" t="s">
        <v>255</v>
      </c>
      <c r="C122" s="175"/>
      <c r="D122" s="175"/>
      <c r="E122" s="212"/>
      <c r="F122" s="217"/>
      <c r="G122" s="361">
        <v>2</v>
      </c>
      <c r="H122" s="190" t="s">
        <v>723</v>
      </c>
      <c r="I122" s="190" t="s">
        <v>728</v>
      </c>
      <c r="J122" s="190" t="s">
        <v>43</v>
      </c>
      <c r="K122" s="221" t="s">
        <v>729</v>
      </c>
      <c r="L122" s="217"/>
      <c r="M122" s="225"/>
    </row>
    <row r="123" spans="1:13" ht="16.2" thickBot="1" x14ac:dyDescent="0.35">
      <c r="A123" s="164"/>
      <c r="B123" s="211" t="s">
        <v>255</v>
      </c>
      <c r="C123" s="175"/>
      <c r="D123" s="175"/>
      <c r="E123" s="212"/>
      <c r="F123" s="217"/>
      <c r="G123" s="361"/>
      <c r="H123" s="190"/>
      <c r="I123" s="190"/>
      <c r="J123" s="190"/>
      <c r="K123" s="221"/>
      <c r="L123" s="217"/>
      <c r="M123" s="225"/>
    </row>
    <row r="124" spans="1:13" ht="16.2" thickBot="1" x14ac:dyDescent="0.35">
      <c r="A124" s="164"/>
      <c r="B124" s="211" t="s">
        <v>255</v>
      </c>
      <c r="C124" s="175"/>
      <c r="D124" s="175"/>
      <c r="E124" s="212"/>
      <c r="F124" s="217"/>
      <c r="G124" s="361"/>
      <c r="H124" s="190"/>
      <c r="I124" s="190"/>
      <c r="J124" s="190"/>
      <c r="K124" s="221"/>
      <c r="L124" s="217"/>
      <c r="M124" s="225"/>
    </row>
    <row r="125" spans="1:13" ht="16.2" thickBot="1" x14ac:dyDescent="0.35">
      <c r="A125" s="164"/>
      <c r="B125" s="211" t="s">
        <v>255</v>
      </c>
      <c r="C125" s="175"/>
      <c r="D125" s="175"/>
      <c r="E125" s="212"/>
      <c r="F125" s="217"/>
      <c r="G125" s="361"/>
      <c r="H125" s="190"/>
      <c r="I125" s="190"/>
      <c r="J125" s="190"/>
      <c r="K125" s="221"/>
      <c r="L125" s="217"/>
      <c r="M125" s="225"/>
    </row>
    <row r="126" spans="1:13" ht="16.2" thickBot="1" x14ac:dyDescent="0.35">
      <c r="A126" s="164"/>
      <c r="B126" s="211" t="s">
        <v>255</v>
      </c>
      <c r="C126" s="175"/>
      <c r="D126" s="175"/>
      <c r="E126" s="212"/>
      <c r="F126" s="217"/>
      <c r="G126" s="361"/>
      <c r="H126" s="190"/>
      <c r="I126" s="190"/>
      <c r="J126" s="190"/>
      <c r="K126" s="221"/>
      <c r="L126" s="217"/>
      <c r="M126" s="225"/>
    </row>
    <row r="127" spans="1:13" ht="16.2" thickBot="1" x14ac:dyDescent="0.35">
      <c r="A127" s="164"/>
      <c r="B127" s="211" t="s">
        <v>255</v>
      </c>
      <c r="C127" s="175"/>
      <c r="D127" s="175"/>
      <c r="E127" s="212"/>
      <c r="F127" s="217"/>
      <c r="G127" s="361"/>
      <c r="H127" s="190"/>
      <c r="I127" s="190"/>
      <c r="J127" s="190"/>
      <c r="K127" s="221"/>
      <c r="L127" s="217"/>
      <c r="M127" s="225"/>
    </row>
    <row r="128" spans="1:13" ht="16.2" thickBot="1" x14ac:dyDescent="0.35">
      <c r="A128" s="164"/>
      <c r="B128" s="213" t="s">
        <v>255</v>
      </c>
      <c r="C128" s="214"/>
      <c r="D128" s="214"/>
      <c r="E128" s="215"/>
      <c r="F128" s="218"/>
      <c r="G128" s="362"/>
      <c r="H128" s="222"/>
      <c r="I128" s="222"/>
      <c r="J128" s="222"/>
      <c r="K128" s="223"/>
      <c r="L128" s="218"/>
      <c r="M128" s="226"/>
    </row>
    <row r="129" spans="1:13" ht="156.6" thickBot="1" x14ac:dyDescent="0.35">
      <c r="A129" s="164" t="s">
        <v>257</v>
      </c>
      <c r="B129" s="208" t="s">
        <v>255</v>
      </c>
      <c r="C129" s="209" t="s">
        <v>718</v>
      </c>
      <c r="D129" s="209" t="s">
        <v>719</v>
      </c>
      <c r="E129" s="210" t="s">
        <v>715</v>
      </c>
      <c r="F129" s="216" t="s">
        <v>36</v>
      </c>
      <c r="G129" s="360">
        <v>1</v>
      </c>
      <c r="H129" s="219" t="s">
        <v>724</v>
      </c>
      <c r="I129" s="219" t="s">
        <v>725</v>
      </c>
      <c r="J129" s="219" t="s">
        <v>86</v>
      </c>
      <c r="K129" s="220" t="s">
        <v>260</v>
      </c>
      <c r="L129" s="216" t="s">
        <v>36</v>
      </c>
      <c r="M129" s="224" t="s">
        <v>25</v>
      </c>
    </row>
    <row r="130" spans="1:13" ht="16.2" thickBot="1" x14ac:dyDescent="0.35">
      <c r="A130" s="164"/>
      <c r="B130" s="211" t="s">
        <v>255</v>
      </c>
      <c r="C130" s="175"/>
      <c r="D130" s="175"/>
      <c r="E130" s="212"/>
      <c r="F130" s="217"/>
      <c r="G130" s="361"/>
      <c r="H130" s="190"/>
      <c r="I130" s="190"/>
      <c r="J130" s="190"/>
      <c r="K130" s="221"/>
      <c r="L130" s="217"/>
      <c r="M130" s="225"/>
    </row>
    <row r="131" spans="1:13" ht="16.2" thickBot="1" x14ac:dyDescent="0.35">
      <c r="A131" s="164"/>
      <c r="B131" s="211" t="s">
        <v>255</v>
      </c>
      <c r="C131" s="175"/>
      <c r="D131" s="175"/>
      <c r="E131" s="212"/>
      <c r="F131" s="217"/>
      <c r="G131" s="361"/>
      <c r="H131" s="190"/>
      <c r="I131" s="190"/>
      <c r="J131" s="190"/>
      <c r="K131" s="221"/>
      <c r="L131" s="217"/>
      <c r="M131" s="225"/>
    </row>
    <row r="132" spans="1:13" ht="16.2" thickBot="1" x14ac:dyDescent="0.35">
      <c r="A132" s="164"/>
      <c r="B132" s="211" t="s">
        <v>255</v>
      </c>
      <c r="C132" s="175"/>
      <c r="D132" s="175"/>
      <c r="E132" s="212"/>
      <c r="F132" s="217"/>
      <c r="G132" s="361"/>
      <c r="H132" s="190"/>
      <c r="I132" s="190"/>
      <c r="J132" s="190"/>
      <c r="K132" s="221"/>
      <c r="L132" s="217"/>
      <c r="M132" s="225"/>
    </row>
    <row r="133" spans="1:13" ht="16.2" thickBot="1" x14ac:dyDescent="0.35">
      <c r="A133" s="164"/>
      <c r="B133" s="211" t="s">
        <v>255</v>
      </c>
      <c r="C133" s="175"/>
      <c r="D133" s="175"/>
      <c r="E133" s="212"/>
      <c r="F133" s="217"/>
      <c r="G133" s="361"/>
      <c r="H133" s="190"/>
      <c r="I133" s="190"/>
      <c r="J133" s="190"/>
      <c r="K133" s="221"/>
      <c r="L133" s="217"/>
      <c r="M133" s="225"/>
    </row>
    <row r="134" spans="1:13" ht="16.2" thickBot="1" x14ac:dyDescent="0.35">
      <c r="A134" s="164"/>
      <c r="B134" s="211" t="s">
        <v>255</v>
      </c>
      <c r="C134" s="175"/>
      <c r="D134" s="175"/>
      <c r="E134" s="212"/>
      <c r="F134" s="217"/>
      <c r="G134" s="361"/>
      <c r="H134" s="190"/>
      <c r="I134" s="190"/>
      <c r="J134" s="190"/>
      <c r="K134" s="221"/>
      <c r="L134" s="217"/>
      <c r="M134" s="225"/>
    </row>
    <row r="135" spans="1:13" ht="16.2" thickBot="1" x14ac:dyDescent="0.35">
      <c r="A135" s="164"/>
      <c r="B135" s="211" t="s">
        <v>255</v>
      </c>
      <c r="C135" s="175"/>
      <c r="D135" s="175"/>
      <c r="E135" s="212"/>
      <c r="F135" s="217"/>
      <c r="G135" s="361"/>
      <c r="H135" s="190"/>
      <c r="I135" s="190"/>
      <c r="J135" s="190"/>
      <c r="K135" s="221"/>
      <c r="L135" s="217"/>
      <c r="M135" s="225"/>
    </row>
    <row r="136" spans="1:13" ht="16.2" thickBot="1" x14ac:dyDescent="0.35">
      <c r="A136" s="164"/>
      <c r="B136" s="213" t="s">
        <v>255</v>
      </c>
      <c r="C136" s="214"/>
      <c r="D136" s="214"/>
      <c r="E136" s="215"/>
      <c r="F136" s="218"/>
      <c r="G136" s="362"/>
      <c r="H136" s="222"/>
      <c r="I136" s="222"/>
      <c r="J136" s="222"/>
      <c r="K136" s="223"/>
      <c r="L136" s="218"/>
      <c r="M136" s="226"/>
    </row>
    <row r="137" spans="1:13" ht="141" thickBot="1" x14ac:dyDescent="0.35">
      <c r="A137" s="164" t="s">
        <v>285</v>
      </c>
      <c r="B137" s="208" t="s">
        <v>263</v>
      </c>
      <c r="C137" s="209" t="s">
        <v>286</v>
      </c>
      <c r="D137" s="209" t="s">
        <v>287</v>
      </c>
      <c r="E137" s="210" t="s">
        <v>288</v>
      </c>
      <c r="F137" s="216" t="s">
        <v>24</v>
      </c>
      <c r="G137" s="360">
        <v>1</v>
      </c>
      <c r="H137" s="219" t="s">
        <v>289</v>
      </c>
      <c r="I137" s="219" t="s">
        <v>290</v>
      </c>
      <c r="J137" s="219" t="s">
        <v>291</v>
      </c>
      <c r="K137" s="220" t="s">
        <v>292</v>
      </c>
      <c r="L137" s="216" t="s">
        <v>24</v>
      </c>
      <c r="M137" s="224" t="s">
        <v>25</v>
      </c>
    </row>
    <row r="138" spans="1:13" ht="125.4" thickBot="1" x14ac:dyDescent="0.35">
      <c r="A138" s="164"/>
      <c r="B138" s="211" t="s">
        <v>263</v>
      </c>
      <c r="C138" s="175"/>
      <c r="D138" s="175"/>
      <c r="E138" s="212"/>
      <c r="F138" s="217"/>
      <c r="G138" s="361">
        <v>2</v>
      </c>
      <c r="H138" s="190" t="s">
        <v>293</v>
      </c>
      <c r="I138" s="190" t="s">
        <v>294</v>
      </c>
      <c r="J138" s="190" t="s">
        <v>43</v>
      </c>
      <c r="K138" s="221" t="s">
        <v>295</v>
      </c>
      <c r="L138" s="217"/>
      <c r="M138" s="225"/>
    </row>
    <row r="139" spans="1:13" ht="16.2" thickBot="1" x14ac:dyDescent="0.35">
      <c r="A139" s="164"/>
      <c r="B139" s="211" t="s">
        <v>263</v>
      </c>
      <c r="C139" s="175"/>
      <c r="D139" s="175"/>
      <c r="E139" s="212"/>
      <c r="F139" s="217"/>
      <c r="G139" s="361"/>
      <c r="H139" s="190"/>
      <c r="I139" s="190"/>
      <c r="J139" s="190"/>
      <c r="K139" s="221"/>
      <c r="L139" s="217"/>
      <c r="M139" s="225"/>
    </row>
    <row r="140" spans="1:13" ht="16.2" thickBot="1" x14ac:dyDescent="0.35">
      <c r="A140" s="164"/>
      <c r="B140" s="211" t="s">
        <v>263</v>
      </c>
      <c r="C140" s="175"/>
      <c r="D140" s="175"/>
      <c r="E140" s="212"/>
      <c r="F140" s="217"/>
      <c r="G140" s="361"/>
      <c r="H140" s="190"/>
      <c r="I140" s="190"/>
      <c r="J140" s="190"/>
      <c r="K140" s="221"/>
      <c r="L140" s="217"/>
      <c r="M140" s="225"/>
    </row>
    <row r="141" spans="1:13" ht="16.2" thickBot="1" x14ac:dyDescent="0.35">
      <c r="A141" s="164"/>
      <c r="B141" s="211" t="s">
        <v>263</v>
      </c>
      <c r="C141" s="175"/>
      <c r="D141" s="175"/>
      <c r="E141" s="212"/>
      <c r="F141" s="217"/>
      <c r="G141" s="361"/>
      <c r="H141" s="190"/>
      <c r="I141" s="190"/>
      <c r="J141" s="190"/>
      <c r="K141" s="221"/>
      <c r="L141" s="217"/>
      <c r="M141" s="225"/>
    </row>
    <row r="142" spans="1:13" ht="16.2" thickBot="1" x14ac:dyDescent="0.35">
      <c r="A142" s="164"/>
      <c r="B142" s="211" t="s">
        <v>263</v>
      </c>
      <c r="C142" s="175"/>
      <c r="D142" s="175"/>
      <c r="E142" s="212"/>
      <c r="F142" s="217"/>
      <c r="G142" s="361"/>
      <c r="H142" s="190"/>
      <c r="I142" s="190"/>
      <c r="J142" s="190"/>
      <c r="K142" s="221"/>
      <c r="L142" s="217"/>
      <c r="M142" s="225"/>
    </row>
    <row r="143" spans="1:13" ht="16.2" thickBot="1" x14ac:dyDescent="0.35">
      <c r="A143" s="164"/>
      <c r="B143" s="211" t="s">
        <v>263</v>
      </c>
      <c r="C143" s="175"/>
      <c r="D143" s="175"/>
      <c r="E143" s="212"/>
      <c r="F143" s="217"/>
      <c r="G143" s="361"/>
      <c r="H143" s="190"/>
      <c r="I143" s="190"/>
      <c r="J143" s="190"/>
      <c r="K143" s="221"/>
      <c r="L143" s="217"/>
      <c r="M143" s="225"/>
    </row>
    <row r="144" spans="1:13" ht="16.2" thickBot="1" x14ac:dyDescent="0.35">
      <c r="A144" s="164"/>
      <c r="B144" s="213" t="s">
        <v>263</v>
      </c>
      <c r="C144" s="214"/>
      <c r="D144" s="214"/>
      <c r="E144" s="215"/>
      <c r="F144" s="218"/>
      <c r="G144" s="362"/>
      <c r="H144" s="222"/>
      <c r="I144" s="222"/>
      <c r="J144" s="222"/>
      <c r="K144" s="223"/>
      <c r="L144" s="218"/>
      <c r="M144" s="226"/>
    </row>
    <row r="145" spans="1:13" ht="281.39999999999998" thickBot="1" x14ac:dyDescent="0.35">
      <c r="A145" s="164" t="s">
        <v>869</v>
      </c>
      <c r="B145" s="208" t="s">
        <v>263</v>
      </c>
      <c r="C145" s="209" t="s">
        <v>870</v>
      </c>
      <c r="D145" s="209" t="s">
        <v>871</v>
      </c>
      <c r="E145" s="210" t="s">
        <v>872</v>
      </c>
      <c r="F145" s="216" t="s">
        <v>27</v>
      </c>
      <c r="G145" s="360">
        <v>1</v>
      </c>
      <c r="H145" s="219" t="s">
        <v>873</v>
      </c>
      <c r="I145" s="219" t="s">
        <v>875</v>
      </c>
      <c r="J145" s="219" t="s">
        <v>43</v>
      </c>
      <c r="K145" s="220" t="s">
        <v>876</v>
      </c>
      <c r="L145" s="216" t="s">
        <v>27</v>
      </c>
      <c r="M145" s="224" t="s">
        <v>25</v>
      </c>
    </row>
    <row r="146" spans="1:13" ht="250.2" thickBot="1" x14ac:dyDescent="0.35">
      <c r="A146" s="164"/>
      <c r="B146" s="211" t="s">
        <v>263</v>
      </c>
      <c r="C146" s="175"/>
      <c r="D146" s="175"/>
      <c r="E146" s="212"/>
      <c r="F146" s="217"/>
      <c r="G146" s="361">
        <v>2</v>
      </c>
      <c r="H146" s="190" t="s">
        <v>874</v>
      </c>
      <c r="I146" s="190" t="s">
        <v>877</v>
      </c>
      <c r="J146" s="190" t="s">
        <v>43</v>
      </c>
      <c r="K146" s="221" t="s">
        <v>878</v>
      </c>
      <c r="L146" s="217"/>
      <c r="M146" s="225"/>
    </row>
    <row r="147" spans="1:13" ht="16.2" thickBot="1" x14ac:dyDescent="0.35">
      <c r="A147" s="164"/>
      <c r="B147" s="211" t="s">
        <v>263</v>
      </c>
      <c r="C147" s="175"/>
      <c r="D147" s="175"/>
      <c r="E147" s="212"/>
      <c r="F147" s="217"/>
      <c r="G147" s="361"/>
      <c r="H147" s="190"/>
      <c r="I147" s="190"/>
      <c r="J147" s="190"/>
      <c r="K147" s="221"/>
      <c r="L147" s="217"/>
      <c r="M147" s="225"/>
    </row>
    <row r="148" spans="1:13" ht="16.2" thickBot="1" x14ac:dyDescent="0.35">
      <c r="A148" s="164"/>
      <c r="B148" s="211" t="s">
        <v>263</v>
      </c>
      <c r="C148" s="175"/>
      <c r="D148" s="175"/>
      <c r="E148" s="212"/>
      <c r="F148" s="217"/>
      <c r="G148" s="361"/>
      <c r="H148" s="190"/>
      <c r="I148" s="190"/>
      <c r="J148" s="190"/>
      <c r="K148" s="221"/>
      <c r="L148" s="217"/>
      <c r="M148" s="225"/>
    </row>
    <row r="149" spans="1:13" ht="16.2" thickBot="1" x14ac:dyDescent="0.35">
      <c r="A149" s="164"/>
      <c r="B149" s="211" t="s">
        <v>263</v>
      </c>
      <c r="C149" s="175"/>
      <c r="D149" s="175"/>
      <c r="E149" s="212"/>
      <c r="F149" s="217"/>
      <c r="G149" s="361"/>
      <c r="H149" s="190"/>
      <c r="I149" s="190"/>
      <c r="J149" s="190"/>
      <c r="K149" s="221"/>
      <c r="L149" s="217"/>
      <c r="M149" s="225"/>
    </row>
    <row r="150" spans="1:13" ht="16.2" thickBot="1" x14ac:dyDescent="0.35">
      <c r="A150" s="164"/>
      <c r="B150" s="211" t="s">
        <v>263</v>
      </c>
      <c r="C150" s="175"/>
      <c r="D150" s="175"/>
      <c r="E150" s="212"/>
      <c r="F150" s="217"/>
      <c r="G150" s="361"/>
      <c r="H150" s="190"/>
      <c r="I150" s="190"/>
      <c r="J150" s="190"/>
      <c r="K150" s="221"/>
      <c r="L150" s="217"/>
      <c r="M150" s="225"/>
    </row>
    <row r="151" spans="1:13" ht="16.2" thickBot="1" x14ac:dyDescent="0.35">
      <c r="A151" s="164"/>
      <c r="B151" s="211" t="s">
        <v>263</v>
      </c>
      <c r="C151" s="175"/>
      <c r="D151" s="175"/>
      <c r="E151" s="212"/>
      <c r="F151" s="217"/>
      <c r="G151" s="361"/>
      <c r="H151" s="190"/>
      <c r="I151" s="190"/>
      <c r="J151" s="190"/>
      <c r="K151" s="221"/>
      <c r="L151" s="217"/>
      <c r="M151" s="225"/>
    </row>
    <row r="152" spans="1:13" ht="16.2" thickBot="1" x14ac:dyDescent="0.35">
      <c r="A152" s="164"/>
      <c r="B152" s="213" t="s">
        <v>263</v>
      </c>
      <c r="C152" s="214"/>
      <c r="D152" s="214"/>
      <c r="E152" s="215"/>
      <c r="F152" s="218"/>
      <c r="G152" s="362"/>
      <c r="H152" s="222"/>
      <c r="I152" s="222"/>
      <c r="J152" s="222"/>
      <c r="K152" s="223"/>
      <c r="L152" s="218"/>
      <c r="M152" s="226"/>
    </row>
    <row r="153" spans="1:13" ht="203.4" thickBot="1" x14ac:dyDescent="0.35">
      <c r="A153" s="164" t="s">
        <v>302</v>
      </c>
      <c r="B153" s="208" t="s">
        <v>297</v>
      </c>
      <c r="C153" s="209" t="s">
        <v>605</v>
      </c>
      <c r="D153" s="209" t="s">
        <v>860</v>
      </c>
      <c r="E153" s="210" t="s">
        <v>606</v>
      </c>
      <c r="F153" s="216" t="s">
        <v>24</v>
      </c>
      <c r="G153" s="360">
        <v>1</v>
      </c>
      <c r="H153" s="219" t="s">
        <v>608</v>
      </c>
      <c r="I153" s="219" t="s">
        <v>612</v>
      </c>
      <c r="J153" s="219" t="s">
        <v>613</v>
      </c>
      <c r="K153" s="220" t="s">
        <v>614</v>
      </c>
      <c r="L153" s="216" t="s">
        <v>24</v>
      </c>
      <c r="M153" s="224" t="s">
        <v>25</v>
      </c>
    </row>
    <row r="154" spans="1:13" ht="234.6" thickBot="1" x14ac:dyDescent="0.35">
      <c r="A154" s="164"/>
      <c r="B154" s="211" t="s">
        <v>297</v>
      </c>
      <c r="C154" s="175"/>
      <c r="D154" s="175"/>
      <c r="E154" s="212"/>
      <c r="F154" s="217"/>
      <c r="G154" s="361">
        <v>2</v>
      </c>
      <c r="H154" s="190" t="s">
        <v>609</v>
      </c>
      <c r="I154" s="190" t="s">
        <v>615</v>
      </c>
      <c r="J154" s="190" t="s">
        <v>86</v>
      </c>
      <c r="K154" s="221" t="s">
        <v>616</v>
      </c>
      <c r="L154" s="217"/>
      <c r="M154" s="225"/>
    </row>
    <row r="155" spans="1:13" ht="31.8" thickBot="1" x14ac:dyDescent="0.35">
      <c r="A155" s="164"/>
      <c r="B155" s="211" t="s">
        <v>297</v>
      </c>
      <c r="C155" s="175"/>
      <c r="D155" s="175"/>
      <c r="E155" s="212"/>
      <c r="F155" s="217"/>
      <c r="G155" s="361"/>
      <c r="H155" s="190"/>
      <c r="I155" s="190"/>
      <c r="J155" s="190"/>
      <c r="K155" s="221"/>
      <c r="L155" s="217"/>
      <c r="M155" s="225"/>
    </row>
    <row r="156" spans="1:13" ht="31.8" thickBot="1" x14ac:dyDescent="0.35">
      <c r="A156" s="164"/>
      <c r="B156" s="211" t="s">
        <v>297</v>
      </c>
      <c r="C156" s="175"/>
      <c r="D156" s="175"/>
      <c r="E156" s="212"/>
      <c r="F156" s="217"/>
      <c r="G156" s="361"/>
      <c r="H156" s="190"/>
      <c r="I156" s="190"/>
      <c r="J156" s="190"/>
      <c r="K156" s="221"/>
      <c r="L156" s="217"/>
      <c r="M156" s="225"/>
    </row>
    <row r="157" spans="1:13" ht="31.8" thickBot="1" x14ac:dyDescent="0.35">
      <c r="A157" s="164"/>
      <c r="B157" s="211" t="s">
        <v>297</v>
      </c>
      <c r="C157" s="175"/>
      <c r="D157" s="175"/>
      <c r="E157" s="212"/>
      <c r="F157" s="217"/>
      <c r="G157" s="361"/>
      <c r="H157" s="190"/>
      <c r="I157" s="190"/>
      <c r="J157" s="190"/>
      <c r="K157" s="221"/>
      <c r="L157" s="217"/>
      <c r="M157" s="225"/>
    </row>
    <row r="158" spans="1:13" ht="31.8" thickBot="1" x14ac:dyDescent="0.35">
      <c r="A158" s="164"/>
      <c r="B158" s="211" t="s">
        <v>297</v>
      </c>
      <c r="C158" s="175"/>
      <c r="D158" s="175"/>
      <c r="E158" s="212"/>
      <c r="F158" s="217"/>
      <c r="G158" s="361"/>
      <c r="H158" s="190"/>
      <c r="I158" s="190"/>
      <c r="J158" s="190"/>
      <c r="K158" s="221"/>
      <c r="L158" s="217"/>
      <c r="M158" s="225"/>
    </row>
    <row r="159" spans="1:13" ht="31.8" thickBot="1" x14ac:dyDescent="0.35">
      <c r="A159" s="164"/>
      <c r="B159" s="211" t="s">
        <v>297</v>
      </c>
      <c r="C159" s="175"/>
      <c r="D159" s="175"/>
      <c r="E159" s="212"/>
      <c r="F159" s="217"/>
      <c r="G159" s="361"/>
      <c r="H159" s="190"/>
      <c r="I159" s="190"/>
      <c r="J159" s="190"/>
      <c r="K159" s="221"/>
      <c r="L159" s="217"/>
      <c r="M159" s="225"/>
    </row>
    <row r="160" spans="1:13" ht="31.8" thickBot="1" x14ac:dyDescent="0.35">
      <c r="A160" s="164"/>
      <c r="B160" s="213" t="s">
        <v>297</v>
      </c>
      <c r="C160" s="214"/>
      <c r="D160" s="214"/>
      <c r="E160" s="215"/>
      <c r="F160" s="218"/>
      <c r="G160" s="362"/>
      <c r="H160" s="222"/>
      <c r="I160" s="222"/>
      <c r="J160" s="222"/>
      <c r="K160" s="223"/>
      <c r="L160" s="218"/>
      <c r="M160" s="226"/>
    </row>
    <row r="161" spans="1:13" ht="141" thickBot="1" x14ac:dyDescent="0.35">
      <c r="A161" s="164" t="s">
        <v>303</v>
      </c>
      <c r="B161" s="208" t="s">
        <v>297</v>
      </c>
      <c r="C161" s="209" t="s">
        <v>607</v>
      </c>
      <c r="D161" s="209" t="s">
        <v>861</v>
      </c>
      <c r="E161" s="210" t="s">
        <v>606</v>
      </c>
      <c r="F161" s="216" t="s">
        <v>24</v>
      </c>
      <c r="G161" s="360">
        <v>1</v>
      </c>
      <c r="H161" s="219" t="s">
        <v>610</v>
      </c>
      <c r="I161" s="219" t="s">
        <v>617</v>
      </c>
      <c r="J161" s="219" t="s">
        <v>76</v>
      </c>
      <c r="K161" s="220" t="s">
        <v>618</v>
      </c>
      <c r="L161" s="216" t="s">
        <v>24</v>
      </c>
      <c r="M161" s="224" t="s">
        <v>25</v>
      </c>
    </row>
    <row r="162" spans="1:13" ht="156.6" thickBot="1" x14ac:dyDescent="0.35">
      <c r="A162" s="164"/>
      <c r="B162" s="211" t="s">
        <v>297</v>
      </c>
      <c r="C162" s="175"/>
      <c r="D162" s="175"/>
      <c r="E162" s="212"/>
      <c r="F162" s="217"/>
      <c r="G162" s="361">
        <v>2</v>
      </c>
      <c r="H162" s="190" t="s">
        <v>611</v>
      </c>
      <c r="I162" s="190" t="s">
        <v>619</v>
      </c>
      <c r="J162" s="190" t="s">
        <v>86</v>
      </c>
      <c r="K162" s="221" t="s">
        <v>620</v>
      </c>
      <c r="L162" s="217"/>
      <c r="M162" s="225"/>
    </row>
    <row r="163" spans="1:13" ht="187.8" thickBot="1" x14ac:dyDescent="0.35">
      <c r="A163" s="164"/>
      <c r="B163" s="211" t="s">
        <v>297</v>
      </c>
      <c r="C163" s="175"/>
      <c r="D163" s="175"/>
      <c r="E163" s="212"/>
      <c r="F163" s="217"/>
      <c r="G163" s="361">
        <v>3</v>
      </c>
      <c r="H163" s="190" t="s">
        <v>602</v>
      </c>
      <c r="I163" s="190" t="s">
        <v>621</v>
      </c>
      <c r="J163" s="190" t="s">
        <v>86</v>
      </c>
      <c r="K163" s="221" t="s">
        <v>622</v>
      </c>
      <c r="L163" s="217"/>
      <c r="M163" s="225"/>
    </row>
    <row r="164" spans="1:13" ht="31.8" thickBot="1" x14ac:dyDescent="0.35">
      <c r="A164" s="164"/>
      <c r="B164" s="211" t="s">
        <v>297</v>
      </c>
      <c r="C164" s="175"/>
      <c r="D164" s="175"/>
      <c r="E164" s="212"/>
      <c r="F164" s="217"/>
      <c r="G164" s="361"/>
      <c r="H164" s="190"/>
      <c r="I164" s="190"/>
      <c r="J164" s="190"/>
      <c r="K164" s="221"/>
      <c r="L164" s="217"/>
      <c r="M164" s="225"/>
    </row>
    <row r="165" spans="1:13" ht="31.8" thickBot="1" x14ac:dyDescent="0.35">
      <c r="A165" s="164"/>
      <c r="B165" s="211" t="s">
        <v>297</v>
      </c>
      <c r="C165" s="175"/>
      <c r="D165" s="175"/>
      <c r="E165" s="212"/>
      <c r="F165" s="217"/>
      <c r="G165" s="361"/>
      <c r="H165" s="190"/>
      <c r="I165" s="190"/>
      <c r="J165" s="190"/>
      <c r="K165" s="221"/>
      <c r="L165" s="217"/>
      <c r="M165" s="225"/>
    </row>
    <row r="166" spans="1:13" ht="31.8" thickBot="1" x14ac:dyDescent="0.35">
      <c r="A166" s="164"/>
      <c r="B166" s="211" t="s">
        <v>297</v>
      </c>
      <c r="C166" s="175"/>
      <c r="D166" s="175"/>
      <c r="E166" s="212"/>
      <c r="F166" s="217"/>
      <c r="G166" s="361"/>
      <c r="H166" s="190"/>
      <c r="I166" s="190"/>
      <c r="J166" s="190"/>
      <c r="K166" s="221"/>
      <c r="L166" s="217"/>
      <c r="M166" s="225"/>
    </row>
    <row r="167" spans="1:13" ht="31.8" thickBot="1" x14ac:dyDescent="0.35">
      <c r="A167" s="164"/>
      <c r="B167" s="211" t="s">
        <v>297</v>
      </c>
      <c r="C167" s="175"/>
      <c r="D167" s="175"/>
      <c r="E167" s="212"/>
      <c r="F167" s="217"/>
      <c r="G167" s="361"/>
      <c r="H167" s="190"/>
      <c r="I167" s="190"/>
      <c r="J167" s="190"/>
      <c r="K167" s="221"/>
      <c r="L167" s="217"/>
      <c r="M167" s="225"/>
    </row>
    <row r="168" spans="1:13" ht="31.8" thickBot="1" x14ac:dyDescent="0.35">
      <c r="A168" s="164"/>
      <c r="B168" s="213" t="s">
        <v>297</v>
      </c>
      <c r="C168" s="214"/>
      <c r="D168" s="214"/>
      <c r="E168" s="215"/>
      <c r="F168" s="218"/>
      <c r="G168" s="362"/>
      <c r="H168" s="222"/>
      <c r="I168" s="222"/>
      <c r="J168" s="222"/>
      <c r="K168" s="223"/>
      <c r="L168" s="218"/>
      <c r="M168" s="226"/>
    </row>
    <row r="169" spans="1:13" ht="219" thickBot="1" x14ac:dyDescent="0.35">
      <c r="A169" s="164" t="s">
        <v>314</v>
      </c>
      <c r="B169" s="208" t="s">
        <v>304</v>
      </c>
      <c r="C169" s="209" t="s">
        <v>623</v>
      </c>
      <c r="D169" s="209" t="s">
        <v>624</v>
      </c>
      <c r="E169" s="210" t="s">
        <v>625</v>
      </c>
      <c r="F169" s="216" t="s">
        <v>24</v>
      </c>
      <c r="G169" s="360">
        <v>1</v>
      </c>
      <c r="H169" s="219" t="s">
        <v>626</v>
      </c>
      <c r="I169" s="219" t="s">
        <v>627</v>
      </c>
      <c r="J169" s="219" t="s">
        <v>43</v>
      </c>
      <c r="K169" s="220" t="s">
        <v>628</v>
      </c>
      <c r="L169" s="216" t="s">
        <v>27</v>
      </c>
      <c r="M169" s="224" t="s">
        <v>25</v>
      </c>
    </row>
    <row r="170" spans="1:13" ht="16.2" thickBot="1" x14ac:dyDescent="0.35">
      <c r="A170" s="164"/>
      <c r="B170" s="211" t="s">
        <v>304</v>
      </c>
      <c r="C170" s="175"/>
      <c r="D170" s="175"/>
      <c r="E170" s="212"/>
      <c r="F170" s="217"/>
      <c r="G170" s="361"/>
      <c r="H170" s="190"/>
      <c r="I170" s="190"/>
      <c r="J170" s="190"/>
      <c r="K170" s="221"/>
      <c r="L170" s="217"/>
      <c r="M170" s="225"/>
    </row>
    <row r="171" spans="1:13" ht="16.2" thickBot="1" x14ac:dyDescent="0.35">
      <c r="A171" s="164"/>
      <c r="B171" s="211" t="s">
        <v>304</v>
      </c>
      <c r="C171" s="175"/>
      <c r="D171" s="175"/>
      <c r="E171" s="212"/>
      <c r="F171" s="217"/>
      <c r="G171" s="361"/>
      <c r="H171" s="190"/>
      <c r="I171" s="190"/>
      <c r="J171" s="190"/>
      <c r="K171" s="221"/>
      <c r="L171" s="217"/>
      <c r="M171" s="225"/>
    </row>
    <row r="172" spans="1:13" ht="16.2" thickBot="1" x14ac:dyDescent="0.35">
      <c r="A172" s="164"/>
      <c r="B172" s="211" t="s">
        <v>304</v>
      </c>
      <c r="C172" s="175"/>
      <c r="D172" s="175"/>
      <c r="E172" s="212"/>
      <c r="F172" s="217"/>
      <c r="G172" s="361"/>
      <c r="H172" s="190"/>
      <c r="I172" s="190"/>
      <c r="J172" s="190"/>
      <c r="K172" s="221"/>
      <c r="L172" s="217"/>
      <c r="M172" s="225"/>
    </row>
    <row r="173" spans="1:13" ht="16.2" thickBot="1" x14ac:dyDescent="0.35">
      <c r="A173" s="164"/>
      <c r="B173" s="211" t="s">
        <v>304</v>
      </c>
      <c r="C173" s="175"/>
      <c r="D173" s="175"/>
      <c r="E173" s="212"/>
      <c r="F173" s="217"/>
      <c r="G173" s="361"/>
      <c r="H173" s="190"/>
      <c r="I173" s="190"/>
      <c r="J173" s="190"/>
      <c r="K173" s="221"/>
      <c r="L173" s="217"/>
      <c r="M173" s="225"/>
    </row>
    <row r="174" spans="1:13" ht="16.2" thickBot="1" x14ac:dyDescent="0.35">
      <c r="A174" s="164"/>
      <c r="B174" s="211" t="s">
        <v>304</v>
      </c>
      <c r="C174" s="175"/>
      <c r="D174" s="175"/>
      <c r="E174" s="212"/>
      <c r="F174" s="217"/>
      <c r="G174" s="361"/>
      <c r="H174" s="190"/>
      <c r="I174" s="190"/>
      <c r="J174" s="190"/>
      <c r="K174" s="221"/>
      <c r="L174" s="217"/>
      <c r="M174" s="225"/>
    </row>
    <row r="175" spans="1:13" ht="16.2" thickBot="1" x14ac:dyDescent="0.35">
      <c r="A175" s="164"/>
      <c r="B175" s="211" t="s">
        <v>304</v>
      </c>
      <c r="C175" s="175"/>
      <c r="D175" s="175"/>
      <c r="E175" s="212"/>
      <c r="F175" s="217"/>
      <c r="G175" s="361"/>
      <c r="H175" s="190"/>
      <c r="I175" s="190"/>
      <c r="J175" s="190"/>
      <c r="K175" s="221"/>
      <c r="L175" s="217"/>
      <c r="M175" s="225"/>
    </row>
    <row r="176" spans="1:13" ht="16.2" thickBot="1" x14ac:dyDescent="0.35">
      <c r="A176" s="164"/>
      <c r="B176" s="213" t="s">
        <v>304</v>
      </c>
      <c r="C176" s="214"/>
      <c r="D176" s="214"/>
      <c r="E176" s="215"/>
      <c r="F176" s="218"/>
      <c r="G176" s="362"/>
      <c r="H176" s="222"/>
      <c r="I176" s="222"/>
      <c r="J176" s="222"/>
      <c r="K176" s="223"/>
      <c r="L176" s="218"/>
      <c r="M176" s="226"/>
    </row>
    <row r="177" spans="1:13" ht="187.8" thickBot="1" x14ac:dyDescent="0.35">
      <c r="A177" s="164" t="s">
        <v>311</v>
      </c>
      <c r="B177" s="208" t="s">
        <v>306</v>
      </c>
      <c r="C177" s="209" t="s">
        <v>487</v>
      </c>
      <c r="D177" s="209" t="s">
        <v>488</v>
      </c>
      <c r="E177" s="210" t="s">
        <v>489</v>
      </c>
      <c r="F177" s="216" t="s">
        <v>24</v>
      </c>
      <c r="G177" s="360">
        <v>1</v>
      </c>
      <c r="H177" s="219" t="s">
        <v>493</v>
      </c>
      <c r="I177" s="219" t="s">
        <v>497</v>
      </c>
      <c r="J177" s="219" t="s">
        <v>86</v>
      </c>
      <c r="K177" s="220" t="s">
        <v>498</v>
      </c>
      <c r="L177" s="216" t="s">
        <v>24</v>
      </c>
      <c r="M177" s="224" t="s">
        <v>25</v>
      </c>
    </row>
    <row r="178" spans="1:13" ht="141" thickBot="1" x14ac:dyDescent="0.35">
      <c r="A178" s="164"/>
      <c r="B178" s="211" t="s">
        <v>306</v>
      </c>
      <c r="C178" s="175"/>
      <c r="D178" s="175"/>
      <c r="E178" s="212"/>
      <c r="F178" s="217"/>
      <c r="G178" s="361">
        <v>2</v>
      </c>
      <c r="H178" s="190" t="s">
        <v>494</v>
      </c>
      <c r="I178" s="190" t="s">
        <v>497</v>
      </c>
      <c r="J178" s="190" t="s">
        <v>499</v>
      </c>
      <c r="K178" s="221" t="s">
        <v>500</v>
      </c>
      <c r="L178" s="217"/>
      <c r="M178" s="225"/>
    </row>
    <row r="179" spans="1:13" ht="16.2" thickBot="1" x14ac:dyDescent="0.35">
      <c r="A179" s="164"/>
      <c r="B179" s="211" t="s">
        <v>306</v>
      </c>
      <c r="C179" s="175"/>
      <c r="D179" s="175"/>
      <c r="E179" s="212"/>
      <c r="F179" s="217"/>
      <c r="G179" s="361"/>
      <c r="H179" s="190"/>
      <c r="I179" s="190"/>
      <c r="J179" s="190"/>
      <c r="K179" s="221"/>
      <c r="L179" s="217"/>
      <c r="M179" s="225"/>
    </row>
    <row r="180" spans="1:13" ht="16.2" thickBot="1" x14ac:dyDescent="0.35">
      <c r="A180" s="164"/>
      <c r="B180" s="211" t="s">
        <v>306</v>
      </c>
      <c r="C180" s="175"/>
      <c r="D180" s="175"/>
      <c r="E180" s="212"/>
      <c r="F180" s="217"/>
      <c r="G180" s="361"/>
      <c r="H180" s="190"/>
      <c r="I180" s="190"/>
      <c r="J180" s="190"/>
      <c r="K180" s="221"/>
      <c r="L180" s="217"/>
      <c r="M180" s="225"/>
    </row>
    <row r="181" spans="1:13" ht="16.2" thickBot="1" x14ac:dyDescent="0.35">
      <c r="A181" s="164"/>
      <c r="B181" s="211" t="s">
        <v>306</v>
      </c>
      <c r="C181" s="175"/>
      <c r="D181" s="175"/>
      <c r="E181" s="212"/>
      <c r="F181" s="217"/>
      <c r="G181" s="361"/>
      <c r="H181" s="190"/>
      <c r="I181" s="190"/>
      <c r="J181" s="190"/>
      <c r="K181" s="221"/>
      <c r="L181" s="217"/>
      <c r="M181" s="225"/>
    </row>
    <row r="182" spans="1:13" ht="16.2" thickBot="1" x14ac:dyDescent="0.35">
      <c r="A182" s="164"/>
      <c r="B182" s="211" t="s">
        <v>306</v>
      </c>
      <c r="C182" s="175"/>
      <c r="D182" s="175"/>
      <c r="E182" s="212"/>
      <c r="F182" s="217"/>
      <c r="G182" s="361"/>
      <c r="H182" s="190"/>
      <c r="I182" s="190"/>
      <c r="J182" s="190"/>
      <c r="K182" s="221"/>
      <c r="L182" s="217"/>
      <c r="M182" s="225"/>
    </row>
    <row r="183" spans="1:13" ht="16.2" thickBot="1" x14ac:dyDescent="0.35">
      <c r="A183" s="164"/>
      <c r="B183" s="211" t="s">
        <v>306</v>
      </c>
      <c r="C183" s="175"/>
      <c r="D183" s="175"/>
      <c r="E183" s="212"/>
      <c r="F183" s="217"/>
      <c r="G183" s="361"/>
      <c r="H183" s="190"/>
      <c r="I183" s="190"/>
      <c r="J183" s="190"/>
      <c r="K183" s="221"/>
      <c r="L183" s="217"/>
      <c r="M183" s="225"/>
    </row>
    <row r="184" spans="1:13" ht="16.2" thickBot="1" x14ac:dyDescent="0.35">
      <c r="A184" s="164"/>
      <c r="B184" s="213" t="s">
        <v>306</v>
      </c>
      <c r="C184" s="214"/>
      <c r="D184" s="214"/>
      <c r="E184" s="215"/>
      <c r="F184" s="218"/>
      <c r="G184" s="362"/>
      <c r="H184" s="222"/>
      <c r="I184" s="222"/>
      <c r="J184" s="222"/>
      <c r="K184" s="223"/>
      <c r="L184" s="218"/>
      <c r="M184" s="226"/>
    </row>
    <row r="185" spans="1:13" ht="109.8" thickBot="1" x14ac:dyDescent="0.35">
      <c r="A185" s="164" t="s">
        <v>312</v>
      </c>
      <c r="B185" s="208" t="s">
        <v>306</v>
      </c>
      <c r="C185" s="209" t="s">
        <v>490</v>
      </c>
      <c r="D185" s="209" t="s">
        <v>491</v>
      </c>
      <c r="E185" s="210" t="s">
        <v>492</v>
      </c>
      <c r="F185" s="216" t="s">
        <v>24</v>
      </c>
      <c r="G185" s="360">
        <v>1</v>
      </c>
      <c r="H185" s="219" t="s">
        <v>495</v>
      </c>
      <c r="I185" s="219" t="s">
        <v>501</v>
      </c>
      <c r="J185" s="219" t="s">
        <v>86</v>
      </c>
      <c r="K185" s="220" t="s">
        <v>502</v>
      </c>
      <c r="L185" s="216" t="s">
        <v>24</v>
      </c>
      <c r="M185" s="224" t="s">
        <v>25</v>
      </c>
    </row>
    <row r="186" spans="1:13" ht="125.4" thickBot="1" x14ac:dyDescent="0.35">
      <c r="A186" s="164"/>
      <c r="B186" s="211" t="s">
        <v>306</v>
      </c>
      <c r="C186" s="175"/>
      <c r="D186" s="175"/>
      <c r="E186" s="212"/>
      <c r="F186" s="217"/>
      <c r="G186" s="361">
        <v>2</v>
      </c>
      <c r="H186" s="190" t="s">
        <v>496</v>
      </c>
      <c r="I186" s="190" t="s">
        <v>503</v>
      </c>
      <c r="J186" s="190" t="s">
        <v>86</v>
      </c>
      <c r="K186" s="221" t="s">
        <v>504</v>
      </c>
      <c r="L186" s="217"/>
      <c r="M186" s="225"/>
    </row>
    <row r="187" spans="1:13" ht="16.2" thickBot="1" x14ac:dyDescent="0.35">
      <c r="A187" s="164"/>
      <c r="B187" s="211" t="s">
        <v>306</v>
      </c>
      <c r="C187" s="175"/>
      <c r="D187" s="175"/>
      <c r="E187" s="212"/>
      <c r="F187" s="217"/>
      <c r="G187" s="361"/>
      <c r="H187" s="190"/>
      <c r="I187" s="190"/>
      <c r="J187" s="190"/>
      <c r="K187" s="221"/>
      <c r="L187" s="217"/>
      <c r="M187" s="225"/>
    </row>
    <row r="188" spans="1:13" ht="16.2" thickBot="1" x14ac:dyDescent="0.35">
      <c r="A188" s="164"/>
      <c r="B188" s="211" t="s">
        <v>306</v>
      </c>
      <c r="C188" s="175"/>
      <c r="D188" s="175"/>
      <c r="E188" s="212"/>
      <c r="F188" s="217"/>
      <c r="G188" s="361"/>
      <c r="H188" s="190"/>
      <c r="I188" s="190"/>
      <c r="J188" s="190"/>
      <c r="K188" s="221"/>
      <c r="L188" s="217"/>
      <c r="M188" s="225"/>
    </row>
    <row r="189" spans="1:13" ht="16.2" thickBot="1" x14ac:dyDescent="0.35">
      <c r="A189" s="164"/>
      <c r="B189" s="211" t="s">
        <v>306</v>
      </c>
      <c r="C189" s="175"/>
      <c r="D189" s="175"/>
      <c r="E189" s="212"/>
      <c r="F189" s="217"/>
      <c r="G189" s="361"/>
      <c r="H189" s="190"/>
      <c r="I189" s="190"/>
      <c r="J189" s="190"/>
      <c r="K189" s="221"/>
      <c r="L189" s="217"/>
      <c r="M189" s="225"/>
    </row>
    <row r="190" spans="1:13" ht="16.2" thickBot="1" x14ac:dyDescent="0.35">
      <c r="A190" s="164"/>
      <c r="B190" s="211" t="s">
        <v>306</v>
      </c>
      <c r="C190" s="175"/>
      <c r="D190" s="175"/>
      <c r="E190" s="212"/>
      <c r="F190" s="217"/>
      <c r="G190" s="361"/>
      <c r="H190" s="190"/>
      <c r="I190" s="190"/>
      <c r="J190" s="190"/>
      <c r="K190" s="221"/>
      <c r="L190" s="217"/>
      <c r="M190" s="225"/>
    </row>
    <row r="191" spans="1:13" ht="16.2" thickBot="1" x14ac:dyDescent="0.35">
      <c r="A191" s="164"/>
      <c r="B191" s="211" t="s">
        <v>306</v>
      </c>
      <c r="C191" s="175"/>
      <c r="D191" s="175"/>
      <c r="E191" s="212"/>
      <c r="F191" s="217"/>
      <c r="G191" s="361"/>
      <c r="H191" s="190"/>
      <c r="I191" s="190"/>
      <c r="J191" s="190"/>
      <c r="K191" s="221"/>
      <c r="L191" s="217"/>
      <c r="M191" s="225"/>
    </row>
    <row r="192" spans="1:13" ht="16.2" thickBot="1" x14ac:dyDescent="0.35">
      <c r="A192" s="164"/>
      <c r="B192" s="213" t="s">
        <v>306</v>
      </c>
      <c r="C192" s="214"/>
      <c r="D192" s="214"/>
      <c r="E192" s="215"/>
      <c r="F192" s="218"/>
      <c r="G192" s="362"/>
      <c r="H192" s="222"/>
      <c r="I192" s="222"/>
      <c r="J192" s="222"/>
      <c r="K192" s="223"/>
      <c r="L192" s="218"/>
      <c r="M192" s="226"/>
    </row>
    <row r="193" spans="1:13" ht="203.4" thickBot="1" x14ac:dyDescent="0.35">
      <c r="A193" s="164" t="s">
        <v>842</v>
      </c>
      <c r="B193" s="208" t="s">
        <v>306</v>
      </c>
      <c r="C193" s="209" t="s">
        <v>843</v>
      </c>
      <c r="D193" s="209" t="s">
        <v>844</v>
      </c>
      <c r="E193" s="210" t="s">
        <v>845</v>
      </c>
      <c r="F193" s="216" t="s">
        <v>36</v>
      </c>
      <c r="G193" s="360">
        <v>1</v>
      </c>
      <c r="H193" s="219" t="s">
        <v>846</v>
      </c>
      <c r="I193" s="219" t="s">
        <v>847</v>
      </c>
      <c r="J193" s="219" t="s">
        <v>39</v>
      </c>
      <c r="K193" s="220" t="s">
        <v>848</v>
      </c>
      <c r="L193" s="216" t="s">
        <v>36</v>
      </c>
      <c r="M193" s="224" t="s">
        <v>25</v>
      </c>
    </row>
    <row r="194" spans="1:13" ht="234.6" thickBot="1" x14ac:dyDescent="0.35">
      <c r="A194" s="164"/>
      <c r="B194" s="211" t="s">
        <v>306</v>
      </c>
      <c r="C194" s="175"/>
      <c r="D194" s="175"/>
      <c r="E194" s="212"/>
      <c r="F194" s="217"/>
      <c r="G194" s="361">
        <v>2</v>
      </c>
      <c r="H194" s="190" t="s">
        <v>849</v>
      </c>
      <c r="I194" s="190" t="s">
        <v>850</v>
      </c>
      <c r="J194" s="190" t="s">
        <v>39</v>
      </c>
      <c r="K194" s="221" t="s">
        <v>851</v>
      </c>
      <c r="L194" s="217"/>
      <c r="M194" s="225"/>
    </row>
    <row r="195" spans="1:13" ht="16.2" thickBot="1" x14ac:dyDescent="0.35">
      <c r="A195" s="164"/>
      <c r="B195" s="211" t="s">
        <v>306</v>
      </c>
      <c r="C195" s="175"/>
      <c r="D195" s="175"/>
      <c r="E195" s="212"/>
      <c r="F195" s="217"/>
      <c r="G195" s="361"/>
      <c r="H195" s="190"/>
      <c r="I195" s="190"/>
      <c r="J195" s="190"/>
      <c r="K195" s="221"/>
      <c r="L195" s="217"/>
      <c r="M195" s="225"/>
    </row>
    <row r="196" spans="1:13" ht="16.2" thickBot="1" x14ac:dyDescent="0.35">
      <c r="A196" s="164"/>
      <c r="B196" s="211" t="s">
        <v>306</v>
      </c>
      <c r="C196" s="175"/>
      <c r="D196" s="175"/>
      <c r="E196" s="212"/>
      <c r="F196" s="217"/>
      <c r="G196" s="361"/>
      <c r="H196" s="190"/>
      <c r="I196" s="190"/>
      <c r="J196" s="190"/>
      <c r="K196" s="221"/>
      <c r="L196" s="217"/>
      <c r="M196" s="225"/>
    </row>
    <row r="197" spans="1:13" ht="16.2" thickBot="1" x14ac:dyDescent="0.35">
      <c r="A197" s="164"/>
      <c r="B197" s="211" t="s">
        <v>306</v>
      </c>
      <c r="C197" s="175"/>
      <c r="D197" s="175"/>
      <c r="E197" s="212"/>
      <c r="F197" s="217"/>
      <c r="G197" s="361"/>
      <c r="H197" s="190"/>
      <c r="I197" s="190"/>
      <c r="J197" s="190"/>
      <c r="K197" s="221"/>
      <c r="L197" s="217"/>
      <c r="M197" s="225"/>
    </row>
    <row r="198" spans="1:13" ht="16.2" thickBot="1" x14ac:dyDescent="0.35">
      <c r="A198" s="164"/>
      <c r="B198" s="211" t="s">
        <v>306</v>
      </c>
      <c r="C198" s="175"/>
      <c r="D198" s="175"/>
      <c r="E198" s="212"/>
      <c r="F198" s="217"/>
      <c r="G198" s="361"/>
      <c r="H198" s="190"/>
      <c r="I198" s="190"/>
      <c r="J198" s="190"/>
      <c r="K198" s="221"/>
      <c r="L198" s="217"/>
      <c r="M198" s="225"/>
    </row>
    <row r="199" spans="1:13" ht="16.2" thickBot="1" x14ac:dyDescent="0.35">
      <c r="A199" s="164"/>
      <c r="B199" s="211" t="s">
        <v>306</v>
      </c>
      <c r="C199" s="175"/>
      <c r="D199" s="175"/>
      <c r="E199" s="212"/>
      <c r="F199" s="217"/>
      <c r="G199" s="361"/>
      <c r="H199" s="190"/>
      <c r="I199" s="190"/>
      <c r="J199" s="190"/>
      <c r="K199" s="221"/>
      <c r="L199" s="217"/>
      <c r="M199" s="225"/>
    </row>
    <row r="200" spans="1:13" ht="16.2" thickBot="1" x14ac:dyDescent="0.35">
      <c r="A200" s="164"/>
      <c r="B200" s="213" t="s">
        <v>306</v>
      </c>
      <c r="C200" s="214"/>
      <c r="D200" s="214"/>
      <c r="E200" s="215"/>
      <c r="F200" s="218"/>
      <c r="G200" s="362"/>
      <c r="H200" s="222"/>
      <c r="I200" s="222"/>
      <c r="J200" s="222"/>
      <c r="K200" s="223"/>
      <c r="L200" s="218"/>
      <c r="M200" s="226"/>
    </row>
    <row r="201" spans="1:13" ht="203.4" thickBot="1" x14ac:dyDescent="0.35">
      <c r="A201" s="164" t="s">
        <v>315</v>
      </c>
      <c r="B201" s="208" t="s">
        <v>317</v>
      </c>
      <c r="C201" s="209" t="s">
        <v>676</v>
      </c>
      <c r="D201" s="209" t="s">
        <v>677</v>
      </c>
      <c r="E201" s="210" t="s">
        <v>678</v>
      </c>
      <c r="F201" s="216" t="s">
        <v>27</v>
      </c>
      <c r="G201" s="360">
        <v>1</v>
      </c>
      <c r="H201" s="219" t="s">
        <v>686</v>
      </c>
      <c r="I201" s="219" t="s">
        <v>694</v>
      </c>
      <c r="J201" s="219" t="s">
        <v>228</v>
      </c>
      <c r="K201" s="220" t="s">
        <v>695</v>
      </c>
      <c r="L201" s="216" t="s">
        <v>27</v>
      </c>
      <c r="M201" s="224" t="s">
        <v>25</v>
      </c>
    </row>
    <row r="202" spans="1:13" ht="172.2" thickBot="1" x14ac:dyDescent="0.35">
      <c r="A202" s="164"/>
      <c r="B202" s="211" t="s">
        <v>317</v>
      </c>
      <c r="C202" s="175"/>
      <c r="D202" s="175"/>
      <c r="E202" s="212"/>
      <c r="F202" s="217"/>
      <c r="G202" s="361">
        <v>2</v>
      </c>
      <c r="H202" s="190" t="s">
        <v>687</v>
      </c>
      <c r="I202" s="190" t="s">
        <v>696</v>
      </c>
      <c r="J202" s="190" t="s">
        <v>697</v>
      </c>
      <c r="K202" s="221" t="s">
        <v>698</v>
      </c>
      <c r="L202" s="217"/>
      <c r="M202" s="225"/>
    </row>
    <row r="203" spans="1:13" ht="219" thickBot="1" x14ac:dyDescent="0.35">
      <c r="A203" s="164"/>
      <c r="B203" s="211" t="s">
        <v>317</v>
      </c>
      <c r="C203" s="175"/>
      <c r="D203" s="175"/>
      <c r="E203" s="212"/>
      <c r="F203" s="217"/>
      <c r="G203" s="361">
        <v>3</v>
      </c>
      <c r="H203" s="190" t="s">
        <v>688</v>
      </c>
      <c r="I203" s="190" t="s">
        <v>699</v>
      </c>
      <c r="J203" s="190" t="s">
        <v>194</v>
      </c>
      <c r="K203" s="221" t="s">
        <v>700</v>
      </c>
      <c r="L203" s="217"/>
      <c r="M203" s="225"/>
    </row>
    <row r="204" spans="1:13" ht="16.2" thickBot="1" x14ac:dyDescent="0.35">
      <c r="A204" s="164"/>
      <c r="B204" s="211" t="s">
        <v>317</v>
      </c>
      <c r="C204" s="175"/>
      <c r="D204" s="175"/>
      <c r="E204" s="212"/>
      <c r="F204" s="217"/>
      <c r="G204" s="361"/>
      <c r="H204" s="190"/>
      <c r="I204" s="190"/>
      <c r="J204" s="190"/>
      <c r="K204" s="221"/>
      <c r="L204" s="217"/>
      <c r="M204" s="225"/>
    </row>
    <row r="205" spans="1:13" ht="16.2" thickBot="1" x14ac:dyDescent="0.35">
      <c r="A205" s="164"/>
      <c r="B205" s="211" t="s">
        <v>317</v>
      </c>
      <c r="C205" s="175"/>
      <c r="D205" s="175"/>
      <c r="E205" s="212"/>
      <c r="F205" s="217"/>
      <c r="G205" s="361"/>
      <c r="H205" s="190"/>
      <c r="I205" s="190"/>
      <c r="J205" s="190"/>
      <c r="K205" s="221"/>
      <c r="L205" s="217"/>
      <c r="M205" s="225"/>
    </row>
    <row r="206" spans="1:13" ht="16.2" thickBot="1" x14ac:dyDescent="0.35">
      <c r="A206" s="164"/>
      <c r="B206" s="211" t="s">
        <v>317</v>
      </c>
      <c r="C206" s="175"/>
      <c r="D206" s="175"/>
      <c r="E206" s="212"/>
      <c r="F206" s="217"/>
      <c r="G206" s="361"/>
      <c r="H206" s="190"/>
      <c r="I206" s="190"/>
      <c r="J206" s="190"/>
      <c r="K206" s="221"/>
      <c r="L206" s="217"/>
      <c r="M206" s="225"/>
    </row>
    <row r="207" spans="1:13" ht="16.2" thickBot="1" x14ac:dyDescent="0.35">
      <c r="A207" s="164"/>
      <c r="B207" s="211" t="s">
        <v>317</v>
      </c>
      <c r="C207" s="175"/>
      <c r="D207" s="175"/>
      <c r="E207" s="212"/>
      <c r="F207" s="217"/>
      <c r="G207" s="361"/>
      <c r="H207" s="190"/>
      <c r="I207" s="190"/>
      <c r="J207" s="190"/>
      <c r="K207" s="221"/>
      <c r="L207" s="217"/>
      <c r="M207" s="225"/>
    </row>
    <row r="208" spans="1:13" ht="16.2" thickBot="1" x14ac:dyDescent="0.35">
      <c r="A208" s="164"/>
      <c r="B208" s="213" t="s">
        <v>317</v>
      </c>
      <c r="C208" s="214"/>
      <c r="D208" s="214"/>
      <c r="E208" s="215"/>
      <c r="F208" s="218"/>
      <c r="G208" s="362"/>
      <c r="H208" s="222"/>
      <c r="I208" s="222"/>
      <c r="J208" s="222"/>
      <c r="K208" s="223"/>
      <c r="L208" s="218"/>
      <c r="M208" s="226"/>
    </row>
    <row r="209" spans="1:13" ht="250.2" thickBot="1" x14ac:dyDescent="0.35">
      <c r="A209" s="164" t="s">
        <v>318</v>
      </c>
      <c r="B209" s="208" t="s">
        <v>317</v>
      </c>
      <c r="C209" s="209" t="s">
        <v>679</v>
      </c>
      <c r="D209" s="209" t="s">
        <v>680</v>
      </c>
      <c r="E209" s="210" t="s">
        <v>681</v>
      </c>
      <c r="F209" s="216" t="s">
        <v>36</v>
      </c>
      <c r="G209" s="360">
        <v>1</v>
      </c>
      <c r="H209" s="219" t="s">
        <v>689</v>
      </c>
      <c r="I209" s="219" t="s">
        <v>701</v>
      </c>
      <c r="J209" s="219" t="s">
        <v>175</v>
      </c>
      <c r="K209" s="220" t="s">
        <v>702</v>
      </c>
      <c r="L209" s="216" t="s">
        <v>36</v>
      </c>
      <c r="M209" s="224" t="s">
        <v>25</v>
      </c>
    </row>
    <row r="210" spans="1:13" ht="234.6" thickBot="1" x14ac:dyDescent="0.35">
      <c r="A210" s="164"/>
      <c r="B210" s="211" t="s">
        <v>317</v>
      </c>
      <c r="C210" s="175"/>
      <c r="D210" s="175"/>
      <c r="E210" s="212"/>
      <c r="F210" s="217"/>
      <c r="G210" s="361">
        <v>2</v>
      </c>
      <c r="H210" s="190" t="s">
        <v>690</v>
      </c>
      <c r="I210" s="190" t="s">
        <v>703</v>
      </c>
      <c r="J210" s="190" t="s">
        <v>43</v>
      </c>
      <c r="K210" s="221" t="s">
        <v>704</v>
      </c>
      <c r="L210" s="217"/>
      <c r="M210" s="225"/>
    </row>
    <row r="211" spans="1:13" ht="156.6" thickBot="1" x14ac:dyDescent="0.35">
      <c r="A211" s="164"/>
      <c r="B211" s="211" t="s">
        <v>317</v>
      </c>
      <c r="C211" s="175"/>
      <c r="D211" s="175"/>
      <c r="E211" s="212"/>
      <c r="F211" s="217"/>
      <c r="G211" s="361">
        <v>3</v>
      </c>
      <c r="H211" s="190" t="s">
        <v>691</v>
      </c>
      <c r="I211" s="190" t="s">
        <v>705</v>
      </c>
      <c r="J211" s="190" t="s">
        <v>256</v>
      </c>
      <c r="K211" s="221" t="s">
        <v>706</v>
      </c>
      <c r="L211" s="217"/>
      <c r="M211" s="225"/>
    </row>
    <row r="212" spans="1:13" ht="16.2" thickBot="1" x14ac:dyDescent="0.35">
      <c r="A212" s="164"/>
      <c r="B212" s="211" t="s">
        <v>317</v>
      </c>
      <c r="C212" s="175"/>
      <c r="D212" s="175"/>
      <c r="E212" s="212"/>
      <c r="F212" s="217"/>
      <c r="G212" s="361"/>
      <c r="H212" s="190"/>
      <c r="I212" s="190"/>
      <c r="J212" s="190"/>
      <c r="K212" s="221"/>
      <c r="L212" s="217"/>
      <c r="M212" s="225"/>
    </row>
    <row r="213" spans="1:13" ht="16.2" thickBot="1" x14ac:dyDescent="0.35">
      <c r="A213" s="164"/>
      <c r="B213" s="211" t="s">
        <v>317</v>
      </c>
      <c r="C213" s="175"/>
      <c r="D213" s="175"/>
      <c r="E213" s="212"/>
      <c r="F213" s="217"/>
      <c r="G213" s="361"/>
      <c r="H213" s="190"/>
      <c r="I213" s="190"/>
      <c r="J213" s="190"/>
      <c r="K213" s="221"/>
      <c r="L213" s="217"/>
      <c r="M213" s="225"/>
    </row>
    <row r="214" spans="1:13" ht="16.2" thickBot="1" x14ac:dyDescent="0.35">
      <c r="A214" s="164"/>
      <c r="B214" s="211" t="s">
        <v>317</v>
      </c>
      <c r="C214" s="175"/>
      <c r="D214" s="175"/>
      <c r="E214" s="212"/>
      <c r="F214" s="217"/>
      <c r="G214" s="361"/>
      <c r="H214" s="190"/>
      <c r="I214" s="190"/>
      <c r="J214" s="190"/>
      <c r="K214" s="221"/>
      <c r="L214" s="217"/>
      <c r="M214" s="225"/>
    </row>
    <row r="215" spans="1:13" ht="16.2" thickBot="1" x14ac:dyDescent="0.35">
      <c r="A215" s="164"/>
      <c r="B215" s="211" t="s">
        <v>317</v>
      </c>
      <c r="C215" s="175"/>
      <c r="D215" s="175"/>
      <c r="E215" s="212"/>
      <c r="F215" s="217"/>
      <c r="G215" s="361"/>
      <c r="H215" s="190"/>
      <c r="I215" s="190"/>
      <c r="J215" s="190"/>
      <c r="K215" s="221"/>
      <c r="L215" s="217"/>
      <c r="M215" s="225"/>
    </row>
    <row r="216" spans="1:13" ht="16.2" thickBot="1" x14ac:dyDescent="0.35">
      <c r="A216" s="164"/>
      <c r="B216" s="213" t="s">
        <v>317</v>
      </c>
      <c r="C216" s="214"/>
      <c r="D216" s="214"/>
      <c r="E216" s="215"/>
      <c r="F216" s="218"/>
      <c r="G216" s="362"/>
      <c r="H216" s="222"/>
      <c r="I216" s="222"/>
      <c r="J216" s="222"/>
      <c r="K216" s="223"/>
      <c r="L216" s="218"/>
      <c r="M216" s="226"/>
    </row>
    <row r="217" spans="1:13" ht="312.60000000000002" thickBot="1" x14ac:dyDescent="0.35">
      <c r="A217" s="164" t="s">
        <v>674</v>
      </c>
      <c r="B217" s="208" t="s">
        <v>317</v>
      </c>
      <c r="C217" s="209" t="s">
        <v>682</v>
      </c>
      <c r="D217" s="209" t="s">
        <v>683</v>
      </c>
      <c r="E217" s="210" t="s">
        <v>681</v>
      </c>
      <c r="F217" s="216" t="s">
        <v>24</v>
      </c>
      <c r="G217" s="360">
        <v>1</v>
      </c>
      <c r="H217" s="219" t="s">
        <v>692</v>
      </c>
      <c r="I217" s="219" t="s">
        <v>707</v>
      </c>
      <c r="J217" s="219" t="s">
        <v>708</v>
      </c>
      <c r="K217" s="220" t="s">
        <v>709</v>
      </c>
      <c r="L217" s="216" t="s">
        <v>24</v>
      </c>
      <c r="M217" s="224" t="s">
        <v>25</v>
      </c>
    </row>
    <row r="218" spans="1:13" ht="16.2" thickBot="1" x14ac:dyDescent="0.35">
      <c r="A218" s="164"/>
      <c r="B218" s="211" t="s">
        <v>317</v>
      </c>
      <c r="C218" s="175"/>
      <c r="D218" s="175"/>
      <c r="E218" s="212"/>
      <c r="F218" s="217"/>
      <c r="G218" s="361"/>
      <c r="H218" s="190"/>
      <c r="I218" s="190"/>
      <c r="J218" s="190"/>
      <c r="K218" s="221"/>
      <c r="L218" s="217"/>
      <c r="M218" s="225"/>
    </row>
    <row r="219" spans="1:13" ht="16.2" thickBot="1" x14ac:dyDescent="0.35">
      <c r="A219" s="164"/>
      <c r="B219" s="211" t="s">
        <v>317</v>
      </c>
      <c r="C219" s="175"/>
      <c r="D219" s="175"/>
      <c r="E219" s="212"/>
      <c r="F219" s="217"/>
      <c r="G219" s="361"/>
      <c r="H219" s="190"/>
      <c r="I219" s="190"/>
      <c r="J219" s="190"/>
      <c r="K219" s="221"/>
      <c r="L219" s="217"/>
      <c r="M219" s="225"/>
    </row>
    <row r="220" spans="1:13" ht="16.2" thickBot="1" x14ac:dyDescent="0.35">
      <c r="A220" s="164"/>
      <c r="B220" s="211" t="s">
        <v>317</v>
      </c>
      <c r="C220" s="175"/>
      <c r="D220" s="175"/>
      <c r="E220" s="212"/>
      <c r="F220" s="217"/>
      <c r="G220" s="361"/>
      <c r="H220" s="190"/>
      <c r="I220" s="190"/>
      <c r="J220" s="190"/>
      <c r="K220" s="221"/>
      <c r="L220" s="217"/>
      <c r="M220" s="225"/>
    </row>
    <row r="221" spans="1:13" ht="16.2" thickBot="1" x14ac:dyDescent="0.35">
      <c r="A221" s="164"/>
      <c r="B221" s="211" t="s">
        <v>317</v>
      </c>
      <c r="C221" s="175"/>
      <c r="D221" s="175"/>
      <c r="E221" s="212"/>
      <c r="F221" s="217"/>
      <c r="G221" s="361"/>
      <c r="H221" s="190"/>
      <c r="I221" s="190"/>
      <c r="J221" s="190"/>
      <c r="K221" s="221"/>
      <c r="L221" s="217"/>
      <c r="M221" s="225"/>
    </row>
    <row r="222" spans="1:13" ht="16.2" thickBot="1" x14ac:dyDescent="0.35">
      <c r="A222" s="164"/>
      <c r="B222" s="211" t="s">
        <v>317</v>
      </c>
      <c r="C222" s="175"/>
      <c r="D222" s="175"/>
      <c r="E222" s="212"/>
      <c r="F222" s="217"/>
      <c r="G222" s="361"/>
      <c r="H222" s="190"/>
      <c r="I222" s="190"/>
      <c r="J222" s="190"/>
      <c r="K222" s="221"/>
      <c r="L222" s="217"/>
      <c r="M222" s="225"/>
    </row>
    <row r="223" spans="1:13" ht="16.2" thickBot="1" x14ac:dyDescent="0.35">
      <c r="A223" s="164"/>
      <c r="B223" s="211" t="s">
        <v>317</v>
      </c>
      <c r="C223" s="175"/>
      <c r="D223" s="175"/>
      <c r="E223" s="212"/>
      <c r="F223" s="217"/>
      <c r="G223" s="361"/>
      <c r="H223" s="190"/>
      <c r="I223" s="190"/>
      <c r="J223" s="190"/>
      <c r="K223" s="221"/>
      <c r="L223" s="217"/>
      <c r="M223" s="225"/>
    </row>
    <row r="224" spans="1:13" ht="16.2" thickBot="1" x14ac:dyDescent="0.35">
      <c r="A224" s="164"/>
      <c r="B224" s="213" t="s">
        <v>317</v>
      </c>
      <c r="C224" s="214"/>
      <c r="D224" s="214"/>
      <c r="E224" s="215"/>
      <c r="F224" s="218"/>
      <c r="G224" s="362"/>
      <c r="H224" s="222"/>
      <c r="I224" s="222"/>
      <c r="J224" s="222"/>
      <c r="K224" s="223"/>
      <c r="L224" s="218"/>
      <c r="M224" s="226"/>
    </row>
    <row r="225" spans="1:13" ht="203.4" thickBot="1" x14ac:dyDescent="0.35">
      <c r="A225" s="164" t="s">
        <v>675</v>
      </c>
      <c r="B225" s="208" t="s">
        <v>317</v>
      </c>
      <c r="C225" s="209" t="s">
        <v>684</v>
      </c>
      <c r="D225" s="209" t="s">
        <v>685</v>
      </c>
      <c r="E225" s="210" t="s">
        <v>678</v>
      </c>
      <c r="F225" s="216" t="s">
        <v>24</v>
      </c>
      <c r="G225" s="360">
        <v>1</v>
      </c>
      <c r="H225" s="219" t="s">
        <v>693</v>
      </c>
      <c r="I225" s="219" t="s">
        <v>710</v>
      </c>
      <c r="J225" s="219" t="s">
        <v>711</v>
      </c>
      <c r="K225" s="220" t="s">
        <v>712</v>
      </c>
      <c r="L225" s="216" t="s">
        <v>24</v>
      </c>
      <c r="M225" s="224" t="s">
        <v>25</v>
      </c>
    </row>
    <row r="226" spans="1:13" ht="16.2" thickBot="1" x14ac:dyDescent="0.35">
      <c r="A226" s="164"/>
      <c r="B226" s="211" t="s">
        <v>317</v>
      </c>
      <c r="C226" s="175"/>
      <c r="D226" s="175"/>
      <c r="E226" s="212"/>
      <c r="F226" s="217"/>
      <c r="G226" s="361"/>
      <c r="H226" s="190"/>
      <c r="I226" s="190"/>
      <c r="J226" s="190"/>
      <c r="K226" s="221"/>
      <c r="L226" s="217"/>
      <c r="M226" s="225"/>
    </row>
    <row r="227" spans="1:13" ht="16.2" thickBot="1" x14ac:dyDescent="0.35">
      <c r="A227" s="164"/>
      <c r="B227" s="211" t="s">
        <v>317</v>
      </c>
      <c r="C227" s="175"/>
      <c r="D227" s="175"/>
      <c r="E227" s="212"/>
      <c r="F227" s="217"/>
      <c r="G227" s="361"/>
      <c r="H227" s="190"/>
      <c r="I227" s="190"/>
      <c r="J227" s="190"/>
      <c r="K227" s="221"/>
      <c r="L227" s="217"/>
      <c r="M227" s="225"/>
    </row>
    <row r="228" spans="1:13" ht="16.2" thickBot="1" x14ac:dyDescent="0.35">
      <c r="A228" s="164"/>
      <c r="B228" s="211" t="s">
        <v>317</v>
      </c>
      <c r="C228" s="175"/>
      <c r="D228" s="175"/>
      <c r="E228" s="212"/>
      <c r="F228" s="217"/>
      <c r="G228" s="361"/>
      <c r="H228" s="190"/>
      <c r="I228" s="190"/>
      <c r="J228" s="190"/>
      <c r="K228" s="221"/>
      <c r="L228" s="217"/>
      <c r="M228" s="225"/>
    </row>
    <row r="229" spans="1:13" ht="16.2" thickBot="1" x14ac:dyDescent="0.35">
      <c r="A229" s="164"/>
      <c r="B229" s="211" t="s">
        <v>317</v>
      </c>
      <c r="C229" s="175"/>
      <c r="D229" s="175"/>
      <c r="E229" s="212"/>
      <c r="F229" s="217"/>
      <c r="G229" s="361"/>
      <c r="H229" s="190"/>
      <c r="I229" s="190"/>
      <c r="J229" s="190"/>
      <c r="K229" s="221"/>
      <c r="L229" s="217"/>
      <c r="M229" s="225"/>
    </row>
    <row r="230" spans="1:13" ht="16.2" thickBot="1" x14ac:dyDescent="0.35">
      <c r="A230" s="164"/>
      <c r="B230" s="211" t="s">
        <v>317</v>
      </c>
      <c r="C230" s="175"/>
      <c r="D230" s="175"/>
      <c r="E230" s="212"/>
      <c r="F230" s="217"/>
      <c r="G230" s="361"/>
      <c r="H230" s="190"/>
      <c r="I230" s="190"/>
      <c r="J230" s="190"/>
      <c r="K230" s="221"/>
      <c r="L230" s="217"/>
      <c r="M230" s="225"/>
    </row>
    <row r="231" spans="1:13" ht="16.2" thickBot="1" x14ac:dyDescent="0.35">
      <c r="A231" s="164"/>
      <c r="B231" s="211" t="s">
        <v>317</v>
      </c>
      <c r="C231" s="175"/>
      <c r="D231" s="175"/>
      <c r="E231" s="212"/>
      <c r="F231" s="217"/>
      <c r="G231" s="361"/>
      <c r="H231" s="190"/>
      <c r="I231" s="190"/>
      <c r="J231" s="190"/>
      <c r="K231" s="221"/>
      <c r="L231" s="217"/>
      <c r="M231" s="225"/>
    </row>
    <row r="232" spans="1:13" ht="16.2" thickBot="1" x14ac:dyDescent="0.35">
      <c r="A232" s="164"/>
      <c r="B232" s="213" t="s">
        <v>317</v>
      </c>
      <c r="C232" s="214"/>
      <c r="D232" s="214"/>
      <c r="E232" s="215"/>
      <c r="F232" s="218"/>
      <c r="G232" s="362"/>
      <c r="H232" s="222"/>
      <c r="I232" s="222"/>
      <c r="J232" s="222"/>
      <c r="K232" s="223"/>
      <c r="L232" s="218"/>
      <c r="M232" s="226"/>
    </row>
    <row r="233" spans="1:13" ht="219" thickBot="1" x14ac:dyDescent="0.35">
      <c r="A233" s="164" t="s">
        <v>334</v>
      </c>
      <c r="B233" s="208" t="s">
        <v>321</v>
      </c>
      <c r="C233" s="209" t="s">
        <v>335</v>
      </c>
      <c r="D233" s="209" t="s">
        <v>336</v>
      </c>
      <c r="E233" s="210" t="s">
        <v>337</v>
      </c>
      <c r="F233" s="216" t="s">
        <v>24</v>
      </c>
      <c r="G233" s="360">
        <v>1</v>
      </c>
      <c r="H233" s="219" t="s">
        <v>338</v>
      </c>
      <c r="I233" s="219" t="s">
        <v>339</v>
      </c>
      <c r="J233" s="219" t="s">
        <v>340</v>
      </c>
      <c r="K233" s="220" t="s">
        <v>341</v>
      </c>
      <c r="L233" s="216" t="s">
        <v>24</v>
      </c>
      <c r="M233" s="224" t="s">
        <v>25</v>
      </c>
    </row>
    <row r="234" spans="1:13" ht="31.8" thickBot="1" x14ac:dyDescent="0.35">
      <c r="A234" s="164"/>
      <c r="B234" s="211" t="s">
        <v>321</v>
      </c>
      <c r="C234" s="175"/>
      <c r="D234" s="175"/>
      <c r="E234" s="212"/>
      <c r="F234" s="217"/>
      <c r="G234" s="361"/>
      <c r="H234" s="190"/>
      <c r="I234" s="190"/>
      <c r="J234" s="190"/>
      <c r="K234" s="221"/>
      <c r="L234" s="217"/>
      <c r="M234" s="225"/>
    </row>
    <row r="235" spans="1:13" ht="31.8" thickBot="1" x14ac:dyDescent="0.35">
      <c r="A235" s="164"/>
      <c r="B235" s="211" t="s">
        <v>321</v>
      </c>
      <c r="C235" s="175"/>
      <c r="D235" s="175"/>
      <c r="E235" s="212"/>
      <c r="F235" s="217"/>
      <c r="G235" s="361"/>
      <c r="H235" s="190"/>
      <c r="I235" s="190"/>
      <c r="J235" s="190"/>
      <c r="K235" s="221"/>
      <c r="L235" s="217"/>
      <c r="M235" s="225"/>
    </row>
    <row r="236" spans="1:13" ht="31.8" thickBot="1" x14ac:dyDescent="0.35">
      <c r="A236" s="164"/>
      <c r="B236" s="211" t="s">
        <v>321</v>
      </c>
      <c r="C236" s="175"/>
      <c r="D236" s="175"/>
      <c r="E236" s="212"/>
      <c r="F236" s="217"/>
      <c r="G236" s="361"/>
      <c r="H236" s="190"/>
      <c r="I236" s="190"/>
      <c r="J236" s="190"/>
      <c r="K236" s="221"/>
      <c r="L236" s="217"/>
      <c r="M236" s="225"/>
    </row>
    <row r="237" spans="1:13" ht="31.8" thickBot="1" x14ac:dyDescent="0.35">
      <c r="A237" s="164"/>
      <c r="B237" s="211" t="s">
        <v>321</v>
      </c>
      <c r="C237" s="175"/>
      <c r="D237" s="175"/>
      <c r="E237" s="212"/>
      <c r="F237" s="217"/>
      <c r="G237" s="361"/>
      <c r="H237" s="190"/>
      <c r="I237" s="190"/>
      <c r="J237" s="190"/>
      <c r="K237" s="221"/>
      <c r="L237" s="217"/>
      <c r="M237" s="225"/>
    </row>
    <row r="238" spans="1:13" ht="31.8" thickBot="1" x14ac:dyDescent="0.35">
      <c r="A238" s="164"/>
      <c r="B238" s="211" t="s">
        <v>321</v>
      </c>
      <c r="C238" s="175"/>
      <c r="D238" s="175"/>
      <c r="E238" s="212"/>
      <c r="F238" s="217"/>
      <c r="G238" s="361"/>
      <c r="H238" s="190"/>
      <c r="I238" s="190"/>
      <c r="J238" s="190"/>
      <c r="K238" s="221"/>
      <c r="L238" s="217"/>
      <c r="M238" s="225"/>
    </row>
    <row r="239" spans="1:13" ht="31.8" thickBot="1" x14ac:dyDescent="0.35">
      <c r="A239" s="164"/>
      <c r="B239" s="211" t="s">
        <v>321</v>
      </c>
      <c r="C239" s="175"/>
      <c r="D239" s="175"/>
      <c r="E239" s="212"/>
      <c r="F239" s="217"/>
      <c r="G239" s="361"/>
      <c r="H239" s="190"/>
      <c r="I239" s="190"/>
      <c r="J239" s="190"/>
      <c r="K239" s="221"/>
      <c r="L239" s="217"/>
      <c r="M239" s="225"/>
    </row>
    <row r="240" spans="1:13" ht="31.8" thickBot="1" x14ac:dyDescent="0.35">
      <c r="A240" s="164"/>
      <c r="B240" s="213" t="s">
        <v>321</v>
      </c>
      <c r="C240" s="214"/>
      <c r="D240" s="214"/>
      <c r="E240" s="215"/>
      <c r="F240" s="218"/>
      <c r="G240" s="362"/>
      <c r="H240" s="222"/>
      <c r="I240" s="222"/>
      <c r="J240" s="222"/>
      <c r="K240" s="223"/>
      <c r="L240" s="218"/>
      <c r="M240" s="226"/>
    </row>
    <row r="241" spans="1:13" ht="203.4" thickBot="1" x14ac:dyDescent="0.35">
      <c r="A241" s="164" t="s">
        <v>343</v>
      </c>
      <c r="B241" s="208" t="s">
        <v>342</v>
      </c>
      <c r="C241" s="209" t="s">
        <v>360</v>
      </c>
      <c r="D241" s="209" t="s">
        <v>361</v>
      </c>
      <c r="E241" s="210" t="s">
        <v>362</v>
      </c>
      <c r="F241" s="216" t="s">
        <v>24</v>
      </c>
      <c r="G241" s="360">
        <v>1</v>
      </c>
      <c r="H241" s="219" t="s">
        <v>894</v>
      </c>
      <c r="I241" s="219" t="s">
        <v>363</v>
      </c>
      <c r="J241" s="219" t="s">
        <v>86</v>
      </c>
      <c r="K241" s="220" t="s">
        <v>890</v>
      </c>
      <c r="L241" s="216" t="s">
        <v>24</v>
      </c>
      <c r="M241" s="224" t="s">
        <v>25</v>
      </c>
    </row>
    <row r="242" spans="1:13" ht="219" thickBot="1" x14ac:dyDescent="0.35">
      <c r="A242" s="164"/>
      <c r="B242" s="211" t="s">
        <v>342</v>
      </c>
      <c r="C242" s="175"/>
      <c r="D242" s="175"/>
      <c r="E242" s="212"/>
      <c r="F242" s="217"/>
      <c r="G242" s="361">
        <v>2</v>
      </c>
      <c r="H242" s="190" t="s">
        <v>895</v>
      </c>
      <c r="I242" s="190" t="s">
        <v>363</v>
      </c>
      <c r="J242" s="190" t="s">
        <v>205</v>
      </c>
      <c r="K242" s="221" t="s">
        <v>889</v>
      </c>
      <c r="L242" s="217"/>
      <c r="M242" s="225"/>
    </row>
    <row r="243" spans="1:13" ht="31.8" thickBot="1" x14ac:dyDescent="0.35">
      <c r="A243" s="164"/>
      <c r="B243" s="211" t="s">
        <v>342</v>
      </c>
      <c r="C243" s="175"/>
      <c r="D243" s="175"/>
      <c r="E243" s="212"/>
      <c r="F243" s="217"/>
      <c r="G243" s="361"/>
      <c r="H243" s="190"/>
      <c r="I243" s="190"/>
      <c r="J243" s="190"/>
      <c r="K243" s="221"/>
      <c r="L243" s="217"/>
      <c r="M243" s="225"/>
    </row>
    <row r="244" spans="1:13" ht="31.8" thickBot="1" x14ac:dyDescent="0.35">
      <c r="A244" s="164"/>
      <c r="B244" s="211" t="s">
        <v>342</v>
      </c>
      <c r="C244" s="175"/>
      <c r="D244" s="175"/>
      <c r="E244" s="212"/>
      <c r="F244" s="217"/>
      <c r="G244" s="361"/>
      <c r="H244" s="190"/>
      <c r="I244" s="190"/>
      <c r="J244" s="190"/>
      <c r="K244" s="221"/>
      <c r="L244" s="217"/>
      <c r="M244" s="225"/>
    </row>
    <row r="245" spans="1:13" ht="31.8" thickBot="1" x14ac:dyDescent="0.35">
      <c r="A245" s="164"/>
      <c r="B245" s="211" t="s">
        <v>342</v>
      </c>
      <c r="C245" s="175"/>
      <c r="D245" s="175"/>
      <c r="E245" s="212"/>
      <c r="F245" s="217"/>
      <c r="G245" s="361"/>
      <c r="H245" s="190"/>
      <c r="I245" s="190"/>
      <c r="J245" s="190"/>
      <c r="K245" s="221"/>
      <c r="L245" s="217"/>
      <c r="M245" s="225"/>
    </row>
    <row r="246" spans="1:13" ht="31.8" thickBot="1" x14ac:dyDescent="0.35">
      <c r="A246" s="164"/>
      <c r="B246" s="211" t="s">
        <v>342</v>
      </c>
      <c r="C246" s="175"/>
      <c r="D246" s="175"/>
      <c r="E246" s="212"/>
      <c r="F246" s="217"/>
      <c r="G246" s="361"/>
      <c r="H246" s="190"/>
      <c r="I246" s="190"/>
      <c r="J246" s="190"/>
      <c r="K246" s="221"/>
      <c r="L246" s="217"/>
      <c r="M246" s="225"/>
    </row>
    <row r="247" spans="1:13" ht="31.8" thickBot="1" x14ac:dyDescent="0.35">
      <c r="A247" s="164"/>
      <c r="B247" s="211" t="s">
        <v>342</v>
      </c>
      <c r="C247" s="175"/>
      <c r="D247" s="175"/>
      <c r="E247" s="212"/>
      <c r="F247" s="217"/>
      <c r="G247" s="361"/>
      <c r="H247" s="190"/>
      <c r="I247" s="190"/>
      <c r="J247" s="190"/>
      <c r="K247" s="221"/>
      <c r="L247" s="217"/>
      <c r="M247" s="225"/>
    </row>
    <row r="248" spans="1:13" ht="31.8" thickBot="1" x14ac:dyDescent="0.35">
      <c r="A248" s="164"/>
      <c r="B248" s="213" t="s">
        <v>342</v>
      </c>
      <c r="C248" s="214"/>
      <c r="D248" s="214"/>
      <c r="E248" s="215"/>
      <c r="F248" s="218"/>
      <c r="G248" s="362"/>
      <c r="H248" s="222"/>
      <c r="I248" s="222"/>
      <c r="J248" s="222"/>
      <c r="K248" s="223"/>
      <c r="L248" s="218"/>
      <c r="M248" s="226"/>
    </row>
    <row r="249" spans="1:13" ht="265.8" thickBot="1" x14ac:dyDescent="0.35">
      <c r="A249" s="164" t="s">
        <v>837</v>
      </c>
      <c r="B249" s="208" t="s">
        <v>342</v>
      </c>
      <c r="C249" s="209" t="s">
        <v>838</v>
      </c>
      <c r="D249" s="209" t="s">
        <v>839</v>
      </c>
      <c r="E249" s="210" t="s">
        <v>840</v>
      </c>
      <c r="F249" s="216" t="s">
        <v>27</v>
      </c>
      <c r="G249" s="360">
        <v>1</v>
      </c>
      <c r="H249" s="219" t="s">
        <v>896</v>
      </c>
      <c r="I249" s="219" t="s">
        <v>841</v>
      </c>
      <c r="J249" s="219" t="s">
        <v>43</v>
      </c>
      <c r="K249" s="220" t="s">
        <v>891</v>
      </c>
      <c r="L249" s="216" t="s">
        <v>27</v>
      </c>
      <c r="M249" s="224" t="s">
        <v>25</v>
      </c>
    </row>
    <row r="250" spans="1:13" ht="31.8" thickBot="1" x14ac:dyDescent="0.35">
      <c r="A250" s="164"/>
      <c r="B250" s="211" t="s">
        <v>342</v>
      </c>
      <c r="C250" s="175"/>
      <c r="D250" s="175"/>
      <c r="E250" s="212"/>
      <c r="F250" s="217"/>
      <c r="G250" s="361"/>
      <c r="H250" s="190"/>
      <c r="I250" s="190"/>
      <c r="J250" s="190"/>
      <c r="K250" s="221"/>
      <c r="L250" s="217"/>
      <c r="M250" s="225"/>
    </row>
    <row r="251" spans="1:13" ht="31.8" thickBot="1" x14ac:dyDescent="0.35">
      <c r="A251" s="164"/>
      <c r="B251" s="211" t="s">
        <v>342</v>
      </c>
      <c r="C251" s="175"/>
      <c r="D251" s="175"/>
      <c r="E251" s="212"/>
      <c r="F251" s="217"/>
      <c r="G251" s="361"/>
      <c r="H251" s="190"/>
      <c r="I251" s="190"/>
      <c r="J251" s="190"/>
      <c r="K251" s="221"/>
      <c r="L251" s="217"/>
      <c r="M251" s="225"/>
    </row>
    <row r="252" spans="1:13" ht="31.8" thickBot="1" x14ac:dyDescent="0.35">
      <c r="A252" s="164"/>
      <c r="B252" s="211" t="s">
        <v>342</v>
      </c>
      <c r="C252" s="175"/>
      <c r="D252" s="175"/>
      <c r="E252" s="212"/>
      <c r="F252" s="217"/>
      <c r="G252" s="361"/>
      <c r="H252" s="190"/>
      <c r="I252" s="190"/>
      <c r="J252" s="190"/>
      <c r="K252" s="221"/>
      <c r="L252" s="217"/>
      <c r="M252" s="225"/>
    </row>
    <row r="253" spans="1:13" ht="31.8" thickBot="1" x14ac:dyDescent="0.35">
      <c r="A253" s="164"/>
      <c r="B253" s="211" t="s">
        <v>342</v>
      </c>
      <c r="C253" s="175"/>
      <c r="D253" s="175"/>
      <c r="E253" s="212"/>
      <c r="F253" s="217"/>
      <c r="G253" s="361"/>
      <c r="H253" s="190"/>
      <c r="I253" s="190"/>
      <c r="J253" s="190"/>
      <c r="K253" s="221"/>
      <c r="L253" s="217"/>
      <c r="M253" s="225"/>
    </row>
    <row r="254" spans="1:13" ht="31.8" thickBot="1" x14ac:dyDescent="0.35">
      <c r="A254" s="164"/>
      <c r="B254" s="211" t="s">
        <v>342</v>
      </c>
      <c r="C254" s="175"/>
      <c r="D254" s="175"/>
      <c r="E254" s="212"/>
      <c r="F254" s="217"/>
      <c r="G254" s="361"/>
      <c r="H254" s="190"/>
      <c r="I254" s="190"/>
      <c r="J254" s="190"/>
      <c r="K254" s="221"/>
      <c r="L254" s="217"/>
      <c r="M254" s="225"/>
    </row>
    <row r="255" spans="1:13" ht="31.8" thickBot="1" x14ac:dyDescent="0.35">
      <c r="A255" s="164"/>
      <c r="B255" s="211" t="s">
        <v>342</v>
      </c>
      <c r="C255" s="175"/>
      <c r="D255" s="175"/>
      <c r="E255" s="212"/>
      <c r="F255" s="217"/>
      <c r="G255" s="361"/>
      <c r="H255" s="190"/>
      <c r="I255" s="190"/>
      <c r="J255" s="190"/>
      <c r="K255" s="221"/>
      <c r="L255" s="217"/>
      <c r="M255" s="225"/>
    </row>
    <row r="256" spans="1:13" ht="31.8" thickBot="1" x14ac:dyDescent="0.35">
      <c r="A256" s="164"/>
      <c r="B256" s="213" t="s">
        <v>342</v>
      </c>
      <c r="C256" s="214"/>
      <c r="D256" s="214"/>
      <c r="E256" s="215"/>
      <c r="F256" s="218"/>
      <c r="G256" s="362"/>
      <c r="H256" s="222"/>
      <c r="I256" s="222"/>
      <c r="J256" s="222"/>
      <c r="K256" s="223"/>
      <c r="L256" s="218"/>
      <c r="M256" s="226"/>
    </row>
    <row r="257" spans="1:13" ht="234.6" thickBot="1" x14ac:dyDescent="0.35">
      <c r="A257" s="164" t="s">
        <v>177</v>
      </c>
      <c r="B257" s="208" t="s">
        <v>390</v>
      </c>
      <c r="C257" s="209" t="s">
        <v>404</v>
      </c>
      <c r="D257" s="209" t="s">
        <v>405</v>
      </c>
      <c r="E257" s="210" t="s">
        <v>406</v>
      </c>
      <c r="F257" s="216" t="s">
        <v>24</v>
      </c>
      <c r="G257" s="360">
        <v>1</v>
      </c>
      <c r="H257" s="219" t="s">
        <v>411</v>
      </c>
      <c r="I257" s="219" t="s">
        <v>412</v>
      </c>
      <c r="J257" s="219" t="s">
        <v>409</v>
      </c>
      <c r="K257" s="220" t="s">
        <v>410</v>
      </c>
      <c r="L257" s="216" t="s">
        <v>27</v>
      </c>
      <c r="M257" s="224" t="s">
        <v>25</v>
      </c>
    </row>
    <row r="258" spans="1:13" ht="31.8" thickBot="1" x14ac:dyDescent="0.35">
      <c r="A258" s="164"/>
      <c r="B258" s="211" t="s">
        <v>390</v>
      </c>
      <c r="C258" s="175"/>
      <c r="D258" s="175"/>
      <c r="E258" s="212"/>
      <c r="F258" s="217"/>
      <c r="G258" s="361"/>
      <c r="H258" s="190"/>
      <c r="I258" s="190"/>
      <c r="J258" s="190"/>
      <c r="K258" s="221"/>
      <c r="L258" s="217"/>
      <c r="M258" s="225"/>
    </row>
    <row r="259" spans="1:13" ht="31.8" thickBot="1" x14ac:dyDescent="0.35">
      <c r="A259" s="164"/>
      <c r="B259" s="211" t="s">
        <v>390</v>
      </c>
      <c r="C259" s="175"/>
      <c r="D259" s="175"/>
      <c r="E259" s="212"/>
      <c r="F259" s="217"/>
      <c r="G259" s="361"/>
      <c r="H259" s="190"/>
      <c r="I259" s="190"/>
      <c r="J259" s="190"/>
      <c r="K259" s="221"/>
      <c r="L259" s="217"/>
      <c r="M259" s="225"/>
    </row>
    <row r="260" spans="1:13" ht="31.8" thickBot="1" x14ac:dyDescent="0.35">
      <c r="A260" s="164"/>
      <c r="B260" s="211" t="s">
        <v>390</v>
      </c>
      <c r="C260" s="175"/>
      <c r="D260" s="175"/>
      <c r="E260" s="212"/>
      <c r="F260" s="217"/>
      <c r="G260" s="361"/>
      <c r="H260" s="190"/>
      <c r="I260" s="190"/>
      <c r="J260" s="190"/>
      <c r="K260" s="221"/>
      <c r="L260" s="217"/>
      <c r="M260" s="225"/>
    </row>
    <row r="261" spans="1:13" ht="31.8" thickBot="1" x14ac:dyDescent="0.35">
      <c r="A261" s="164"/>
      <c r="B261" s="211" t="s">
        <v>390</v>
      </c>
      <c r="C261" s="175"/>
      <c r="D261" s="175"/>
      <c r="E261" s="212"/>
      <c r="F261" s="217"/>
      <c r="G261" s="361"/>
      <c r="H261" s="190"/>
      <c r="I261" s="190"/>
      <c r="J261" s="190"/>
      <c r="K261" s="221"/>
      <c r="L261" s="217"/>
      <c r="M261" s="225"/>
    </row>
    <row r="262" spans="1:13" ht="31.8" thickBot="1" x14ac:dyDescent="0.35">
      <c r="A262" s="164"/>
      <c r="B262" s="211" t="s">
        <v>390</v>
      </c>
      <c r="C262" s="175"/>
      <c r="D262" s="175"/>
      <c r="E262" s="212"/>
      <c r="F262" s="217"/>
      <c r="G262" s="361"/>
      <c r="H262" s="190"/>
      <c r="I262" s="190"/>
      <c r="J262" s="190"/>
      <c r="K262" s="221"/>
      <c r="L262" s="217"/>
      <c r="M262" s="225"/>
    </row>
    <row r="263" spans="1:13" ht="31.8" thickBot="1" x14ac:dyDescent="0.35">
      <c r="A263" s="164"/>
      <c r="B263" s="211" t="s">
        <v>390</v>
      </c>
      <c r="C263" s="175"/>
      <c r="D263" s="175"/>
      <c r="E263" s="212"/>
      <c r="F263" s="217"/>
      <c r="G263" s="361"/>
      <c r="H263" s="190"/>
      <c r="I263" s="190"/>
      <c r="J263" s="190"/>
      <c r="K263" s="221"/>
      <c r="L263" s="217"/>
      <c r="M263" s="225"/>
    </row>
    <row r="264" spans="1:13" ht="31.8" thickBot="1" x14ac:dyDescent="0.35">
      <c r="A264" s="164"/>
      <c r="B264" s="213" t="s">
        <v>390</v>
      </c>
      <c r="C264" s="214"/>
      <c r="D264" s="214"/>
      <c r="E264" s="215"/>
      <c r="F264" s="218"/>
      <c r="G264" s="362"/>
      <c r="H264" s="222"/>
      <c r="I264" s="222"/>
      <c r="J264" s="222"/>
      <c r="K264" s="223"/>
      <c r="L264" s="218"/>
      <c r="M264" s="226"/>
    </row>
    <row r="265" spans="1:13" ht="234.6" thickBot="1" x14ac:dyDescent="0.35">
      <c r="A265" s="164" t="s">
        <v>880</v>
      </c>
      <c r="B265" s="208" t="s">
        <v>390</v>
      </c>
      <c r="C265" s="209" t="s">
        <v>881</v>
      </c>
      <c r="D265" s="209" t="s">
        <v>882</v>
      </c>
      <c r="E265" s="210" t="s">
        <v>883</v>
      </c>
      <c r="F265" s="216" t="s">
        <v>27</v>
      </c>
      <c r="G265" s="360">
        <v>1</v>
      </c>
      <c r="H265" s="219" t="s">
        <v>884</v>
      </c>
      <c r="I265" s="219" t="s">
        <v>885</v>
      </c>
      <c r="J265" s="219" t="s">
        <v>205</v>
      </c>
      <c r="K265" s="220" t="s">
        <v>886</v>
      </c>
      <c r="L265" s="216" t="s">
        <v>27</v>
      </c>
      <c r="M265" s="224" t="s">
        <v>25</v>
      </c>
    </row>
    <row r="266" spans="1:13" ht="31.8" thickBot="1" x14ac:dyDescent="0.35">
      <c r="A266" s="164"/>
      <c r="B266" s="211" t="s">
        <v>390</v>
      </c>
      <c r="C266" s="175"/>
      <c r="D266" s="175"/>
      <c r="E266" s="212"/>
      <c r="F266" s="217"/>
      <c r="G266" s="361"/>
      <c r="H266" s="190"/>
      <c r="I266" s="190"/>
      <c r="J266" s="190"/>
      <c r="K266" s="221"/>
      <c r="L266" s="217"/>
      <c r="M266" s="225"/>
    </row>
    <row r="267" spans="1:13" ht="31.8" thickBot="1" x14ac:dyDescent="0.35">
      <c r="A267" s="164"/>
      <c r="B267" s="211" t="s">
        <v>390</v>
      </c>
      <c r="C267" s="175"/>
      <c r="D267" s="175"/>
      <c r="E267" s="212"/>
      <c r="F267" s="217"/>
      <c r="G267" s="361"/>
      <c r="H267" s="190"/>
      <c r="I267" s="190"/>
      <c r="J267" s="190"/>
      <c r="K267" s="221"/>
      <c r="L267" s="217"/>
      <c r="M267" s="225"/>
    </row>
    <row r="268" spans="1:13" ht="31.8" thickBot="1" x14ac:dyDescent="0.35">
      <c r="A268" s="164"/>
      <c r="B268" s="211" t="s">
        <v>390</v>
      </c>
      <c r="C268" s="175"/>
      <c r="D268" s="175"/>
      <c r="E268" s="212"/>
      <c r="F268" s="217"/>
      <c r="G268" s="361"/>
      <c r="H268" s="190"/>
      <c r="I268" s="190"/>
      <c r="J268" s="190"/>
      <c r="K268" s="221"/>
      <c r="L268" s="217"/>
      <c r="M268" s="225"/>
    </row>
    <row r="269" spans="1:13" ht="31.8" thickBot="1" x14ac:dyDescent="0.35">
      <c r="A269" s="164"/>
      <c r="B269" s="211" t="s">
        <v>390</v>
      </c>
      <c r="C269" s="175"/>
      <c r="D269" s="175"/>
      <c r="E269" s="212"/>
      <c r="F269" s="217"/>
      <c r="G269" s="361"/>
      <c r="H269" s="190"/>
      <c r="I269" s="190"/>
      <c r="J269" s="190"/>
      <c r="K269" s="221"/>
      <c r="L269" s="217"/>
      <c r="M269" s="225"/>
    </row>
    <row r="270" spans="1:13" ht="31.8" thickBot="1" x14ac:dyDescent="0.35">
      <c r="A270" s="164"/>
      <c r="B270" s="211" t="s">
        <v>390</v>
      </c>
      <c r="C270" s="175"/>
      <c r="D270" s="175"/>
      <c r="E270" s="212"/>
      <c r="F270" s="217"/>
      <c r="G270" s="361"/>
      <c r="H270" s="190"/>
      <c r="I270" s="190"/>
      <c r="J270" s="190"/>
      <c r="K270" s="221"/>
      <c r="L270" s="217"/>
      <c r="M270" s="225"/>
    </row>
    <row r="271" spans="1:13" ht="31.8" thickBot="1" x14ac:dyDescent="0.35">
      <c r="A271" s="164"/>
      <c r="B271" s="211" t="s">
        <v>390</v>
      </c>
      <c r="C271" s="175"/>
      <c r="D271" s="175"/>
      <c r="E271" s="212"/>
      <c r="F271" s="217"/>
      <c r="G271" s="361"/>
      <c r="H271" s="190"/>
      <c r="I271" s="190"/>
      <c r="J271" s="190"/>
      <c r="K271" s="221"/>
      <c r="L271" s="217"/>
      <c r="M271" s="225"/>
    </row>
    <row r="272" spans="1:13" ht="31.8" thickBot="1" x14ac:dyDescent="0.35">
      <c r="A272" s="164"/>
      <c r="B272" s="213" t="s">
        <v>390</v>
      </c>
      <c r="C272" s="214"/>
      <c r="D272" s="214"/>
      <c r="E272" s="215"/>
      <c r="F272" s="218"/>
      <c r="G272" s="362"/>
      <c r="H272" s="222"/>
      <c r="I272" s="222"/>
      <c r="J272" s="222"/>
      <c r="K272" s="223"/>
      <c r="L272" s="218"/>
      <c r="M272" s="226"/>
    </row>
    <row r="273" spans="1:13" ht="156.6" thickBot="1" x14ac:dyDescent="0.35">
      <c r="A273" s="164" t="s">
        <v>178</v>
      </c>
      <c r="B273" s="208" t="s">
        <v>387</v>
      </c>
      <c r="C273" s="209" t="s">
        <v>375</v>
      </c>
      <c r="D273" s="209" t="s">
        <v>376</v>
      </c>
      <c r="E273" s="210" t="s">
        <v>193</v>
      </c>
      <c r="F273" s="216" t="s">
        <v>24</v>
      </c>
      <c r="G273" s="360">
        <v>1</v>
      </c>
      <c r="H273" s="219" t="s">
        <v>514</v>
      </c>
      <c r="I273" s="219" t="s">
        <v>513</v>
      </c>
      <c r="J273" s="219" t="s">
        <v>228</v>
      </c>
      <c r="K273" s="220" t="s">
        <v>229</v>
      </c>
      <c r="L273" s="216" t="s">
        <v>24</v>
      </c>
      <c r="M273" s="224" t="s">
        <v>25</v>
      </c>
    </row>
    <row r="274" spans="1:13" ht="31.8" thickBot="1" x14ac:dyDescent="0.35">
      <c r="A274" s="164"/>
      <c r="B274" s="211" t="s">
        <v>387</v>
      </c>
      <c r="C274" s="175"/>
      <c r="D274" s="175"/>
      <c r="E274" s="212"/>
      <c r="F274" s="217"/>
      <c r="G274" s="361"/>
      <c r="H274" s="190"/>
      <c r="I274" s="190"/>
      <c r="J274" s="190"/>
      <c r="K274" s="221"/>
      <c r="L274" s="217"/>
      <c r="M274" s="225"/>
    </row>
    <row r="275" spans="1:13" ht="31.8" thickBot="1" x14ac:dyDescent="0.35">
      <c r="A275" s="164"/>
      <c r="B275" s="211" t="s">
        <v>387</v>
      </c>
      <c r="C275" s="175"/>
      <c r="D275" s="175"/>
      <c r="E275" s="212"/>
      <c r="F275" s="217"/>
      <c r="G275" s="361"/>
      <c r="H275" s="190"/>
      <c r="I275" s="190"/>
      <c r="J275" s="190"/>
      <c r="K275" s="221"/>
      <c r="L275" s="217"/>
      <c r="M275" s="225"/>
    </row>
    <row r="276" spans="1:13" ht="31.8" thickBot="1" x14ac:dyDescent="0.35">
      <c r="A276" s="164"/>
      <c r="B276" s="211" t="s">
        <v>387</v>
      </c>
      <c r="C276" s="175"/>
      <c r="D276" s="175"/>
      <c r="E276" s="212"/>
      <c r="F276" s="217"/>
      <c r="G276" s="361"/>
      <c r="H276" s="190"/>
      <c r="I276" s="190"/>
      <c r="J276" s="190"/>
      <c r="K276" s="221"/>
      <c r="L276" s="217"/>
      <c r="M276" s="225"/>
    </row>
    <row r="277" spans="1:13" ht="31.8" thickBot="1" x14ac:dyDescent="0.35">
      <c r="A277" s="164"/>
      <c r="B277" s="211" t="s">
        <v>387</v>
      </c>
      <c r="C277" s="175"/>
      <c r="D277" s="175"/>
      <c r="E277" s="212"/>
      <c r="F277" s="217"/>
      <c r="G277" s="361"/>
      <c r="H277" s="190"/>
      <c r="I277" s="190"/>
      <c r="J277" s="190"/>
      <c r="K277" s="221"/>
      <c r="L277" s="217"/>
      <c r="M277" s="225"/>
    </row>
    <row r="278" spans="1:13" ht="31.8" thickBot="1" x14ac:dyDescent="0.35">
      <c r="A278" s="164"/>
      <c r="B278" s="211" t="s">
        <v>387</v>
      </c>
      <c r="C278" s="175"/>
      <c r="D278" s="175"/>
      <c r="E278" s="212"/>
      <c r="F278" s="217"/>
      <c r="G278" s="361"/>
      <c r="H278" s="190"/>
      <c r="I278" s="190"/>
      <c r="J278" s="190"/>
      <c r="K278" s="221"/>
      <c r="L278" s="217"/>
      <c r="M278" s="225"/>
    </row>
    <row r="279" spans="1:13" ht="31.8" thickBot="1" x14ac:dyDescent="0.35">
      <c r="A279" s="164"/>
      <c r="B279" s="211" t="s">
        <v>387</v>
      </c>
      <c r="C279" s="175"/>
      <c r="D279" s="175"/>
      <c r="E279" s="212"/>
      <c r="F279" s="217"/>
      <c r="G279" s="361"/>
      <c r="H279" s="190"/>
      <c r="I279" s="190"/>
      <c r="J279" s="190"/>
      <c r="K279" s="221"/>
      <c r="L279" s="217"/>
      <c r="M279" s="225"/>
    </row>
    <row r="280" spans="1:13" ht="31.8" thickBot="1" x14ac:dyDescent="0.35">
      <c r="A280" s="164"/>
      <c r="B280" s="213" t="s">
        <v>387</v>
      </c>
      <c r="C280" s="214"/>
      <c r="D280" s="214"/>
      <c r="E280" s="215"/>
      <c r="F280" s="218"/>
      <c r="G280" s="362"/>
      <c r="H280" s="222"/>
      <c r="I280" s="222"/>
      <c r="J280" s="222"/>
      <c r="K280" s="223"/>
      <c r="L280" s="218"/>
      <c r="M280" s="226"/>
    </row>
    <row r="281" spans="1:13" ht="125.4" thickBot="1" x14ac:dyDescent="0.35">
      <c r="A281" s="164" t="s">
        <v>222</v>
      </c>
      <c r="B281" s="208" t="s">
        <v>387</v>
      </c>
      <c r="C281" s="209" t="s">
        <v>191</v>
      </c>
      <c r="D281" s="209" t="s">
        <v>377</v>
      </c>
      <c r="E281" s="210" t="s">
        <v>193</v>
      </c>
      <c r="F281" s="216" t="s">
        <v>24</v>
      </c>
      <c r="G281" s="360">
        <v>1</v>
      </c>
      <c r="H281" s="219" t="s">
        <v>378</v>
      </c>
      <c r="I281" s="219" t="s">
        <v>515</v>
      </c>
      <c r="J281" s="219" t="s">
        <v>194</v>
      </c>
      <c r="K281" s="220" t="s">
        <v>195</v>
      </c>
      <c r="L281" s="216" t="s">
        <v>24</v>
      </c>
      <c r="M281" s="224" t="s">
        <v>25</v>
      </c>
    </row>
    <row r="282" spans="1:13" ht="31.8" thickBot="1" x14ac:dyDescent="0.35">
      <c r="A282" s="164"/>
      <c r="B282" s="211" t="s">
        <v>387</v>
      </c>
      <c r="C282" s="175"/>
      <c r="D282" s="175"/>
      <c r="E282" s="212"/>
      <c r="F282" s="217"/>
      <c r="G282" s="361"/>
      <c r="H282" s="190"/>
      <c r="I282" s="190"/>
      <c r="J282" s="190"/>
      <c r="K282" s="221"/>
      <c r="L282" s="217"/>
      <c r="M282" s="225"/>
    </row>
    <row r="283" spans="1:13" ht="31.8" thickBot="1" x14ac:dyDescent="0.35">
      <c r="A283" s="164"/>
      <c r="B283" s="211" t="s">
        <v>387</v>
      </c>
      <c r="C283" s="175"/>
      <c r="D283" s="175"/>
      <c r="E283" s="212"/>
      <c r="F283" s="217"/>
      <c r="G283" s="361"/>
      <c r="H283" s="190"/>
      <c r="I283" s="190"/>
      <c r="J283" s="190"/>
      <c r="K283" s="221"/>
      <c r="L283" s="217"/>
      <c r="M283" s="225"/>
    </row>
    <row r="284" spans="1:13" ht="31.8" thickBot="1" x14ac:dyDescent="0.35">
      <c r="A284" s="164"/>
      <c r="B284" s="211" t="s">
        <v>387</v>
      </c>
      <c r="C284" s="175"/>
      <c r="D284" s="175"/>
      <c r="E284" s="212"/>
      <c r="F284" s="217"/>
      <c r="G284" s="361"/>
      <c r="H284" s="190"/>
      <c r="I284" s="190"/>
      <c r="J284" s="190"/>
      <c r="K284" s="221"/>
      <c r="L284" s="217"/>
      <c r="M284" s="225"/>
    </row>
    <row r="285" spans="1:13" ht="31.8" thickBot="1" x14ac:dyDescent="0.35">
      <c r="A285" s="164"/>
      <c r="B285" s="211" t="s">
        <v>387</v>
      </c>
      <c r="C285" s="175"/>
      <c r="D285" s="175"/>
      <c r="E285" s="212"/>
      <c r="F285" s="217"/>
      <c r="G285" s="361"/>
      <c r="H285" s="190"/>
      <c r="I285" s="190"/>
      <c r="J285" s="190"/>
      <c r="K285" s="221"/>
      <c r="L285" s="217"/>
      <c r="M285" s="225"/>
    </row>
    <row r="286" spans="1:13" ht="31.8" thickBot="1" x14ac:dyDescent="0.35">
      <c r="A286" s="164"/>
      <c r="B286" s="211" t="s">
        <v>387</v>
      </c>
      <c r="C286" s="175"/>
      <c r="D286" s="175"/>
      <c r="E286" s="212"/>
      <c r="F286" s="217"/>
      <c r="G286" s="361"/>
      <c r="H286" s="190"/>
      <c r="I286" s="190"/>
      <c r="J286" s="190"/>
      <c r="K286" s="221"/>
      <c r="L286" s="217"/>
      <c r="M286" s="225"/>
    </row>
    <row r="287" spans="1:13" ht="31.8" thickBot="1" x14ac:dyDescent="0.35">
      <c r="A287" s="164"/>
      <c r="B287" s="211" t="s">
        <v>387</v>
      </c>
      <c r="C287" s="175"/>
      <c r="D287" s="175"/>
      <c r="E287" s="212"/>
      <c r="F287" s="217"/>
      <c r="G287" s="361"/>
      <c r="H287" s="190"/>
      <c r="I287" s="190"/>
      <c r="J287" s="190"/>
      <c r="K287" s="221"/>
      <c r="L287" s="217"/>
      <c r="M287" s="225"/>
    </row>
    <row r="288" spans="1:13" ht="31.8" thickBot="1" x14ac:dyDescent="0.35">
      <c r="A288" s="164"/>
      <c r="B288" s="213" t="s">
        <v>387</v>
      </c>
      <c r="C288" s="214"/>
      <c r="D288" s="214"/>
      <c r="E288" s="215"/>
      <c r="F288" s="218"/>
      <c r="G288" s="362"/>
      <c r="H288" s="222"/>
      <c r="I288" s="222"/>
      <c r="J288" s="222"/>
      <c r="K288" s="223"/>
      <c r="L288" s="218"/>
      <c r="M288" s="226"/>
    </row>
    <row r="289" spans="1:13" ht="187.8" thickBot="1" x14ac:dyDescent="0.35">
      <c r="A289" s="164" t="s">
        <v>197</v>
      </c>
      <c r="B289" s="208" t="s">
        <v>381</v>
      </c>
      <c r="C289" s="209" t="s">
        <v>434</v>
      </c>
      <c r="D289" s="209" t="s">
        <v>443</v>
      </c>
      <c r="E289" s="210" t="s">
        <v>436</v>
      </c>
      <c r="F289" s="216" t="s">
        <v>27</v>
      </c>
      <c r="G289" s="360">
        <v>1</v>
      </c>
      <c r="H289" s="219" t="s">
        <v>444</v>
      </c>
      <c r="I289" s="219" t="s">
        <v>402</v>
      </c>
      <c r="J289" s="219" t="s">
        <v>340</v>
      </c>
      <c r="K289" s="220" t="s">
        <v>442</v>
      </c>
      <c r="L289" s="216" t="s">
        <v>27</v>
      </c>
      <c r="M289" s="224" t="s">
        <v>25</v>
      </c>
    </row>
    <row r="290" spans="1:13" ht="31.8" thickBot="1" x14ac:dyDescent="0.35">
      <c r="A290" s="164"/>
      <c r="B290" s="211" t="s">
        <v>381</v>
      </c>
      <c r="C290" s="175"/>
      <c r="D290" s="175"/>
      <c r="E290" s="212"/>
      <c r="F290" s="217"/>
      <c r="G290" s="361"/>
      <c r="H290" s="190"/>
      <c r="I290" s="190"/>
      <c r="J290" s="190"/>
      <c r="K290" s="221"/>
      <c r="L290" s="217"/>
      <c r="M290" s="225"/>
    </row>
    <row r="291" spans="1:13" ht="31.8" thickBot="1" x14ac:dyDescent="0.35">
      <c r="A291" s="164"/>
      <c r="B291" s="211" t="s">
        <v>381</v>
      </c>
      <c r="C291" s="175"/>
      <c r="D291" s="175"/>
      <c r="E291" s="212"/>
      <c r="F291" s="217"/>
      <c r="G291" s="361"/>
      <c r="H291" s="190"/>
      <c r="I291" s="190"/>
      <c r="J291" s="190"/>
      <c r="K291" s="221"/>
      <c r="L291" s="217"/>
      <c r="M291" s="225"/>
    </row>
    <row r="292" spans="1:13" ht="31.8" thickBot="1" x14ac:dyDescent="0.35">
      <c r="A292" s="164"/>
      <c r="B292" s="211" t="s">
        <v>381</v>
      </c>
      <c r="C292" s="175"/>
      <c r="D292" s="175"/>
      <c r="E292" s="212"/>
      <c r="F292" s="217"/>
      <c r="G292" s="361"/>
      <c r="H292" s="190"/>
      <c r="I292" s="190"/>
      <c r="J292" s="190"/>
      <c r="K292" s="221"/>
      <c r="L292" s="217"/>
      <c r="M292" s="225"/>
    </row>
    <row r="293" spans="1:13" ht="31.8" thickBot="1" x14ac:dyDescent="0.35">
      <c r="A293" s="164"/>
      <c r="B293" s="211" t="s">
        <v>381</v>
      </c>
      <c r="C293" s="175"/>
      <c r="D293" s="175"/>
      <c r="E293" s="212"/>
      <c r="F293" s="217"/>
      <c r="G293" s="361"/>
      <c r="H293" s="190"/>
      <c r="I293" s="190"/>
      <c r="J293" s="190"/>
      <c r="K293" s="221"/>
      <c r="L293" s="217"/>
      <c r="M293" s="225"/>
    </row>
    <row r="294" spans="1:13" ht="31.8" thickBot="1" x14ac:dyDescent="0.35">
      <c r="A294" s="164"/>
      <c r="B294" s="211" t="s">
        <v>381</v>
      </c>
      <c r="C294" s="175"/>
      <c r="D294" s="175"/>
      <c r="E294" s="212"/>
      <c r="F294" s="217"/>
      <c r="G294" s="361"/>
      <c r="H294" s="190"/>
      <c r="I294" s="190"/>
      <c r="J294" s="190"/>
      <c r="K294" s="221"/>
      <c r="L294" s="217"/>
      <c r="M294" s="225"/>
    </row>
    <row r="295" spans="1:13" ht="31.8" thickBot="1" x14ac:dyDescent="0.35">
      <c r="A295" s="164"/>
      <c r="B295" s="211" t="s">
        <v>381</v>
      </c>
      <c r="C295" s="175"/>
      <c r="D295" s="175"/>
      <c r="E295" s="212"/>
      <c r="F295" s="217"/>
      <c r="G295" s="361"/>
      <c r="H295" s="190"/>
      <c r="I295" s="190"/>
      <c r="J295" s="190"/>
      <c r="K295" s="221"/>
      <c r="L295" s="217"/>
      <c r="M295" s="225"/>
    </row>
    <row r="296" spans="1:13" ht="31.8" thickBot="1" x14ac:dyDescent="0.35">
      <c r="A296" s="164"/>
      <c r="B296" s="213" t="s">
        <v>381</v>
      </c>
      <c r="C296" s="214"/>
      <c r="D296" s="214"/>
      <c r="E296" s="215"/>
      <c r="F296" s="218"/>
      <c r="G296" s="362"/>
      <c r="H296" s="222"/>
      <c r="I296" s="222"/>
      <c r="J296" s="222"/>
      <c r="K296" s="223"/>
      <c r="L296" s="218"/>
      <c r="M296" s="226"/>
    </row>
    <row r="297" spans="1:13" ht="141" thickBot="1" x14ac:dyDescent="0.35">
      <c r="A297" s="164" t="s">
        <v>198</v>
      </c>
      <c r="B297" s="208" t="s">
        <v>546</v>
      </c>
      <c r="C297" s="209" t="s">
        <v>538</v>
      </c>
      <c r="D297" s="209" t="s">
        <v>539</v>
      </c>
      <c r="E297" s="210" t="s">
        <v>167</v>
      </c>
      <c r="F297" s="216" t="s">
        <v>24</v>
      </c>
      <c r="G297" s="360">
        <v>1</v>
      </c>
      <c r="H297" s="219" t="s">
        <v>540</v>
      </c>
      <c r="I297" s="219" t="s">
        <v>542</v>
      </c>
      <c r="J297" s="219" t="s">
        <v>43</v>
      </c>
      <c r="K297" s="220" t="s">
        <v>543</v>
      </c>
      <c r="L297" s="216" t="s">
        <v>24</v>
      </c>
      <c r="M297" s="224" t="s">
        <v>25</v>
      </c>
    </row>
    <row r="298" spans="1:13" ht="156.6" thickBot="1" x14ac:dyDescent="0.35">
      <c r="A298" s="164"/>
      <c r="B298" s="211" t="s">
        <v>546</v>
      </c>
      <c r="C298" s="175"/>
      <c r="D298" s="175"/>
      <c r="E298" s="212"/>
      <c r="F298" s="217"/>
      <c r="G298" s="361">
        <v>2</v>
      </c>
      <c r="H298" s="190" t="s">
        <v>541</v>
      </c>
      <c r="I298" s="190" t="s">
        <v>544</v>
      </c>
      <c r="J298" s="190" t="s">
        <v>43</v>
      </c>
      <c r="K298" s="221" t="s">
        <v>545</v>
      </c>
      <c r="L298" s="217"/>
      <c r="M298" s="225"/>
    </row>
    <row r="299" spans="1:13" ht="16.2" thickBot="1" x14ac:dyDescent="0.35">
      <c r="A299" s="164"/>
      <c r="B299" s="211" t="s">
        <v>546</v>
      </c>
      <c r="C299" s="175"/>
      <c r="D299" s="175"/>
      <c r="E299" s="212"/>
      <c r="F299" s="217"/>
      <c r="G299" s="361"/>
      <c r="H299" s="190"/>
      <c r="I299" s="190"/>
      <c r="J299" s="190"/>
      <c r="K299" s="221"/>
      <c r="L299" s="217"/>
      <c r="M299" s="225"/>
    </row>
    <row r="300" spans="1:13" ht="16.2" thickBot="1" x14ac:dyDescent="0.35">
      <c r="A300" s="164"/>
      <c r="B300" s="211" t="s">
        <v>546</v>
      </c>
      <c r="C300" s="175"/>
      <c r="D300" s="175"/>
      <c r="E300" s="212"/>
      <c r="F300" s="217"/>
      <c r="G300" s="361"/>
      <c r="H300" s="190"/>
      <c r="I300" s="190"/>
      <c r="J300" s="190"/>
      <c r="K300" s="221"/>
      <c r="L300" s="217"/>
      <c r="M300" s="225"/>
    </row>
    <row r="301" spans="1:13" ht="16.2" thickBot="1" x14ac:dyDescent="0.35">
      <c r="A301" s="164"/>
      <c r="B301" s="211" t="s">
        <v>546</v>
      </c>
      <c r="C301" s="175"/>
      <c r="D301" s="175"/>
      <c r="E301" s="212"/>
      <c r="F301" s="217"/>
      <c r="G301" s="361"/>
      <c r="H301" s="190"/>
      <c r="I301" s="190"/>
      <c r="J301" s="190"/>
      <c r="K301" s="221"/>
      <c r="L301" s="217"/>
      <c r="M301" s="225"/>
    </row>
    <row r="302" spans="1:13" ht="16.2" thickBot="1" x14ac:dyDescent="0.35">
      <c r="A302" s="164"/>
      <c r="B302" s="211" t="s">
        <v>546</v>
      </c>
      <c r="C302" s="175"/>
      <c r="D302" s="175"/>
      <c r="E302" s="212"/>
      <c r="F302" s="217"/>
      <c r="G302" s="361"/>
      <c r="H302" s="190"/>
      <c r="I302" s="190"/>
      <c r="J302" s="190"/>
      <c r="K302" s="221"/>
      <c r="L302" s="217"/>
      <c r="M302" s="225"/>
    </row>
    <row r="303" spans="1:13" ht="16.2" thickBot="1" x14ac:dyDescent="0.35">
      <c r="A303" s="164"/>
      <c r="B303" s="211" t="s">
        <v>546</v>
      </c>
      <c r="C303" s="175"/>
      <c r="D303" s="175"/>
      <c r="E303" s="212"/>
      <c r="F303" s="217"/>
      <c r="G303" s="361"/>
      <c r="H303" s="190"/>
      <c r="I303" s="190"/>
      <c r="J303" s="190"/>
      <c r="K303" s="221"/>
      <c r="L303" s="217"/>
      <c r="M303" s="225"/>
    </row>
    <row r="304" spans="1:13" ht="16.2" thickBot="1" x14ac:dyDescent="0.35">
      <c r="A304" s="164"/>
      <c r="B304" s="213" t="s">
        <v>546</v>
      </c>
      <c r="C304" s="214"/>
      <c r="D304" s="214"/>
      <c r="E304" s="215"/>
      <c r="F304" s="218"/>
      <c r="G304" s="362"/>
      <c r="H304" s="222"/>
      <c r="I304" s="222"/>
      <c r="J304" s="222"/>
      <c r="K304" s="223"/>
      <c r="L304" s="218"/>
      <c r="M304" s="226"/>
    </row>
    <row r="305" spans="1:13" ht="203.4" thickBot="1" x14ac:dyDescent="0.35">
      <c r="A305" s="164" t="s">
        <v>862</v>
      </c>
      <c r="B305" s="208" t="s">
        <v>546</v>
      </c>
      <c r="C305" s="209" t="s">
        <v>863</v>
      </c>
      <c r="D305" s="209" t="s">
        <v>864</v>
      </c>
      <c r="E305" s="210" t="s">
        <v>865</v>
      </c>
      <c r="F305" s="216" t="s">
        <v>24</v>
      </c>
      <c r="G305" s="360">
        <v>1</v>
      </c>
      <c r="H305" s="219" t="s">
        <v>866</v>
      </c>
      <c r="I305" s="219" t="s">
        <v>867</v>
      </c>
      <c r="J305" s="219" t="s">
        <v>43</v>
      </c>
      <c r="K305" s="220" t="s">
        <v>868</v>
      </c>
      <c r="L305" s="216" t="s">
        <v>24</v>
      </c>
      <c r="M305" s="224" t="s">
        <v>25</v>
      </c>
    </row>
    <row r="306" spans="1:13" ht="16.2" thickBot="1" x14ac:dyDescent="0.35">
      <c r="A306" s="164"/>
      <c r="B306" s="211" t="s">
        <v>546</v>
      </c>
      <c r="C306" s="175"/>
      <c r="D306" s="175"/>
      <c r="E306" s="212"/>
      <c r="F306" s="217"/>
      <c r="G306" s="361">
        <v>2</v>
      </c>
      <c r="H306" s="190"/>
      <c r="I306" s="190"/>
      <c r="J306" s="190"/>
      <c r="K306" s="221"/>
      <c r="L306" s="217"/>
      <c r="M306" s="225"/>
    </row>
    <row r="307" spans="1:13" ht="16.2" thickBot="1" x14ac:dyDescent="0.35">
      <c r="A307" s="164"/>
      <c r="B307" s="211" t="s">
        <v>546</v>
      </c>
      <c r="C307" s="175"/>
      <c r="D307" s="175"/>
      <c r="E307" s="212"/>
      <c r="F307" s="217"/>
      <c r="G307" s="361"/>
      <c r="H307" s="190"/>
      <c r="I307" s="190"/>
      <c r="J307" s="190"/>
      <c r="K307" s="221"/>
      <c r="L307" s="217"/>
      <c r="M307" s="225"/>
    </row>
    <row r="308" spans="1:13" ht="16.2" thickBot="1" x14ac:dyDescent="0.35">
      <c r="A308" s="164"/>
      <c r="B308" s="211" t="s">
        <v>546</v>
      </c>
      <c r="C308" s="175"/>
      <c r="D308" s="175"/>
      <c r="E308" s="212"/>
      <c r="F308" s="217"/>
      <c r="G308" s="361"/>
      <c r="H308" s="190"/>
      <c r="I308" s="190"/>
      <c r="J308" s="190"/>
      <c r="K308" s="221"/>
      <c r="L308" s="217"/>
      <c r="M308" s="225"/>
    </row>
    <row r="309" spans="1:13" ht="16.2" thickBot="1" x14ac:dyDescent="0.35">
      <c r="A309" s="164"/>
      <c r="B309" s="211" t="s">
        <v>546</v>
      </c>
      <c r="C309" s="175"/>
      <c r="D309" s="175"/>
      <c r="E309" s="212"/>
      <c r="F309" s="217"/>
      <c r="G309" s="361"/>
      <c r="H309" s="190"/>
      <c r="I309" s="190"/>
      <c r="J309" s="190"/>
      <c r="K309" s="221"/>
      <c r="L309" s="217"/>
      <c r="M309" s="225"/>
    </row>
    <row r="310" spans="1:13" ht="16.2" thickBot="1" x14ac:dyDescent="0.35">
      <c r="A310" s="164"/>
      <c r="B310" s="211" t="s">
        <v>546</v>
      </c>
      <c r="C310" s="175"/>
      <c r="D310" s="175"/>
      <c r="E310" s="212"/>
      <c r="F310" s="217"/>
      <c r="G310" s="361"/>
      <c r="H310" s="190"/>
      <c r="I310" s="190"/>
      <c r="J310" s="190"/>
      <c r="K310" s="221"/>
      <c r="L310" s="217"/>
      <c r="M310" s="225"/>
    </row>
    <row r="311" spans="1:13" ht="16.2" thickBot="1" x14ac:dyDescent="0.35">
      <c r="A311" s="164"/>
      <c r="B311" s="211" t="s">
        <v>546</v>
      </c>
      <c r="C311" s="175"/>
      <c r="D311" s="175"/>
      <c r="E311" s="212"/>
      <c r="F311" s="217"/>
      <c r="G311" s="361"/>
      <c r="H311" s="190"/>
      <c r="I311" s="190"/>
      <c r="J311" s="190"/>
      <c r="K311" s="221"/>
      <c r="L311" s="217"/>
      <c r="M311" s="225"/>
    </row>
    <row r="312" spans="1:13" ht="16.2" thickBot="1" x14ac:dyDescent="0.35">
      <c r="A312" s="164"/>
      <c r="B312" s="213" t="s">
        <v>546</v>
      </c>
      <c r="C312" s="214"/>
      <c r="D312" s="214"/>
      <c r="E312" s="215"/>
      <c r="F312" s="218"/>
      <c r="G312" s="362"/>
      <c r="H312" s="222"/>
      <c r="I312" s="222"/>
      <c r="J312" s="222"/>
      <c r="K312" s="223"/>
      <c r="L312" s="218"/>
      <c r="M312" s="226"/>
    </row>
  </sheetData>
  <sheetProtection formatCells="0" formatColumns="0" formatRows="0" insertColumns="0" insertRows="0" insertHyperlinks="0" deleteColumns="0" deleteRows="0" sort="0" autoFilter="0" pivotTables="0"/>
  <autoFilter ref="A8:M312" xr:uid="{67DB98FD-2A62-4AC1-89EE-41F005775095}"/>
  <mergeCells count="273">
    <mergeCell ref="A209:A216"/>
    <mergeCell ref="C209:C216"/>
    <mergeCell ref="D209:D216"/>
    <mergeCell ref="E209:E216"/>
    <mergeCell ref="F209:F216"/>
    <mergeCell ref="L209:L216"/>
    <mergeCell ref="M209:M216"/>
    <mergeCell ref="A217:A224"/>
    <mergeCell ref="C217:C224"/>
    <mergeCell ref="D217:D224"/>
    <mergeCell ref="E217:E224"/>
    <mergeCell ref="F217:F224"/>
    <mergeCell ref="L217:L224"/>
    <mergeCell ref="M217:M224"/>
    <mergeCell ref="F57:F64"/>
    <mergeCell ref="C57:C64"/>
    <mergeCell ref="D57:D64"/>
    <mergeCell ref="E57:E64"/>
    <mergeCell ref="F41:F48"/>
    <mergeCell ref="D49:D56"/>
    <mergeCell ref="E49:E56"/>
    <mergeCell ref="A41:A48"/>
    <mergeCell ref="C41:C48"/>
    <mergeCell ref="D41:D48"/>
    <mergeCell ref="E41:E48"/>
    <mergeCell ref="A6:B6"/>
    <mergeCell ref="C6:G6"/>
    <mergeCell ref="A7:E7"/>
    <mergeCell ref="G7:K7"/>
    <mergeCell ref="A9:A16"/>
    <mergeCell ref="C9:C16"/>
    <mergeCell ref="D9:D16"/>
    <mergeCell ref="E9:E16"/>
    <mergeCell ref="L9:L16"/>
    <mergeCell ref="M9:M16"/>
    <mergeCell ref="F9:F16"/>
    <mergeCell ref="A1:B4"/>
    <mergeCell ref="C1:K4"/>
    <mergeCell ref="L1:M4"/>
    <mergeCell ref="L25:L32"/>
    <mergeCell ref="F25:F32"/>
    <mergeCell ref="A17:A24"/>
    <mergeCell ref="C17:C24"/>
    <mergeCell ref="D17:D24"/>
    <mergeCell ref="E17:E24"/>
    <mergeCell ref="M33:M40"/>
    <mergeCell ref="E25:E32"/>
    <mergeCell ref="D25:D32"/>
    <mergeCell ref="C25:C32"/>
    <mergeCell ref="A25:A32"/>
    <mergeCell ref="A33:A40"/>
    <mergeCell ref="C33:C40"/>
    <mergeCell ref="D33:D40"/>
    <mergeCell ref="E33:E40"/>
    <mergeCell ref="M17:M24"/>
    <mergeCell ref="M25:M32"/>
    <mergeCell ref="F33:F40"/>
    <mergeCell ref="L33:L40"/>
    <mergeCell ref="F17:F24"/>
    <mergeCell ref="L17:L24"/>
    <mergeCell ref="F73:F80"/>
    <mergeCell ref="L73:L80"/>
    <mergeCell ref="M73:M80"/>
    <mergeCell ref="A73:A80"/>
    <mergeCell ref="C73:C80"/>
    <mergeCell ref="D73:D80"/>
    <mergeCell ref="E73:E80"/>
    <mergeCell ref="M41:M48"/>
    <mergeCell ref="M49:M56"/>
    <mergeCell ref="M65:M72"/>
    <mergeCell ref="A65:A72"/>
    <mergeCell ref="C65:C72"/>
    <mergeCell ref="D65:D72"/>
    <mergeCell ref="E65:E72"/>
    <mergeCell ref="F65:F72"/>
    <mergeCell ref="L65:L72"/>
    <mergeCell ref="L57:L64"/>
    <mergeCell ref="M57:M64"/>
    <mergeCell ref="A57:A64"/>
    <mergeCell ref="L41:L48"/>
    <mergeCell ref="A49:A56"/>
    <mergeCell ref="F49:F56"/>
    <mergeCell ref="L49:L56"/>
    <mergeCell ref="C49:C56"/>
    <mergeCell ref="F89:F96"/>
    <mergeCell ref="L89:L96"/>
    <mergeCell ref="M89:M96"/>
    <mergeCell ref="A89:A96"/>
    <mergeCell ref="C89:C96"/>
    <mergeCell ref="D89:D96"/>
    <mergeCell ref="E89:E96"/>
    <mergeCell ref="F81:F88"/>
    <mergeCell ref="L81:L88"/>
    <mergeCell ref="M81:M88"/>
    <mergeCell ref="A81:A88"/>
    <mergeCell ref="C81:C88"/>
    <mergeCell ref="D81:D88"/>
    <mergeCell ref="E81:E88"/>
    <mergeCell ref="F105:F112"/>
    <mergeCell ref="L105:L112"/>
    <mergeCell ref="M105:M112"/>
    <mergeCell ref="A105:A112"/>
    <mergeCell ref="C105:C112"/>
    <mergeCell ref="D105:D112"/>
    <mergeCell ref="E105:E112"/>
    <mergeCell ref="F97:F104"/>
    <mergeCell ref="L97:L104"/>
    <mergeCell ref="M97:M104"/>
    <mergeCell ref="A97:A104"/>
    <mergeCell ref="C97:C104"/>
    <mergeCell ref="D97:D104"/>
    <mergeCell ref="E97:E104"/>
    <mergeCell ref="F121:F128"/>
    <mergeCell ref="L121:L128"/>
    <mergeCell ref="M121:M128"/>
    <mergeCell ref="A121:A128"/>
    <mergeCell ref="C121:C128"/>
    <mergeCell ref="D121:D128"/>
    <mergeCell ref="E121:E128"/>
    <mergeCell ref="F113:F120"/>
    <mergeCell ref="L113:L120"/>
    <mergeCell ref="M113:M120"/>
    <mergeCell ref="A113:A120"/>
    <mergeCell ref="C113:C120"/>
    <mergeCell ref="D113:D120"/>
    <mergeCell ref="E113:E120"/>
    <mergeCell ref="F145:F152"/>
    <mergeCell ref="L145:L152"/>
    <mergeCell ref="M145:M152"/>
    <mergeCell ref="A145:A152"/>
    <mergeCell ref="C145:C152"/>
    <mergeCell ref="D145:D152"/>
    <mergeCell ref="E145:E152"/>
    <mergeCell ref="F129:F136"/>
    <mergeCell ref="L129:L136"/>
    <mergeCell ref="M129:M136"/>
    <mergeCell ref="A129:A136"/>
    <mergeCell ref="C129:C136"/>
    <mergeCell ref="D129:D136"/>
    <mergeCell ref="E129:E136"/>
    <mergeCell ref="A137:A144"/>
    <mergeCell ref="C137:C144"/>
    <mergeCell ref="D137:D144"/>
    <mergeCell ref="E137:E144"/>
    <mergeCell ref="F137:F144"/>
    <mergeCell ref="L137:L144"/>
    <mergeCell ref="M137:M144"/>
    <mergeCell ref="F161:F168"/>
    <mergeCell ref="L161:L168"/>
    <mergeCell ref="M161:M168"/>
    <mergeCell ref="A161:A168"/>
    <mergeCell ref="C161:C168"/>
    <mergeCell ref="D161:D168"/>
    <mergeCell ref="E161:E168"/>
    <mergeCell ref="F153:F160"/>
    <mergeCell ref="L153:L160"/>
    <mergeCell ref="M153:M160"/>
    <mergeCell ref="A153:A160"/>
    <mergeCell ref="C153:C160"/>
    <mergeCell ref="D153:D160"/>
    <mergeCell ref="E153:E160"/>
    <mergeCell ref="A177:A184"/>
    <mergeCell ref="C177:C184"/>
    <mergeCell ref="D177:D184"/>
    <mergeCell ref="E177:E184"/>
    <mergeCell ref="F169:F176"/>
    <mergeCell ref="L169:L176"/>
    <mergeCell ref="M169:M176"/>
    <mergeCell ref="A169:A176"/>
    <mergeCell ref="C169:C176"/>
    <mergeCell ref="D169:D176"/>
    <mergeCell ref="E169:E176"/>
    <mergeCell ref="F177:F184"/>
    <mergeCell ref="L177:L184"/>
    <mergeCell ref="M177:M184"/>
    <mergeCell ref="A289:A296"/>
    <mergeCell ref="C289:C296"/>
    <mergeCell ref="D289:D296"/>
    <mergeCell ref="E289:E296"/>
    <mergeCell ref="F289:F296"/>
    <mergeCell ref="L289:L296"/>
    <mergeCell ref="M289:M296"/>
    <mergeCell ref="A297:A304"/>
    <mergeCell ref="C297:C304"/>
    <mergeCell ref="D297:D304"/>
    <mergeCell ref="E297:E304"/>
    <mergeCell ref="F297:F304"/>
    <mergeCell ref="L297:L304"/>
    <mergeCell ref="M297:M304"/>
    <mergeCell ref="A273:A280"/>
    <mergeCell ref="C273:C280"/>
    <mergeCell ref="D273:D280"/>
    <mergeCell ref="E273:E280"/>
    <mergeCell ref="F273:F280"/>
    <mergeCell ref="L273:L280"/>
    <mergeCell ref="M273:M280"/>
    <mergeCell ref="A281:A288"/>
    <mergeCell ref="C281:C288"/>
    <mergeCell ref="D281:D288"/>
    <mergeCell ref="E281:E288"/>
    <mergeCell ref="A249:A256"/>
    <mergeCell ref="C249:C256"/>
    <mergeCell ref="D249:D256"/>
    <mergeCell ref="E249:E256"/>
    <mergeCell ref="F249:F256"/>
    <mergeCell ref="L249:L256"/>
    <mergeCell ref="M249:M256"/>
    <mergeCell ref="A265:A272"/>
    <mergeCell ref="C265:C272"/>
    <mergeCell ref="D265:D272"/>
    <mergeCell ref="E265:E272"/>
    <mergeCell ref="F233:F240"/>
    <mergeCell ref="L233:L240"/>
    <mergeCell ref="M233:M240"/>
    <mergeCell ref="A225:A232"/>
    <mergeCell ref="C225:C232"/>
    <mergeCell ref="D225:D232"/>
    <mergeCell ref="E225:E232"/>
    <mergeCell ref="F225:F232"/>
    <mergeCell ref="L225:L232"/>
    <mergeCell ref="M225:M232"/>
    <mergeCell ref="A233:A240"/>
    <mergeCell ref="C233:C240"/>
    <mergeCell ref="D233:D240"/>
    <mergeCell ref="E233:E240"/>
    <mergeCell ref="F201:F208"/>
    <mergeCell ref="L201:L208"/>
    <mergeCell ref="M201:M208"/>
    <mergeCell ref="A193:A200"/>
    <mergeCell ref="C193:C200"/>
    <mergeCell ref="D193:D200"/>
    <mergeCell ref="E193:E200"/>
    <mergeCell ref="F193:F200"/>
    <mergeCell ref="L193:L200"/>
    <mergeCell ref="M193:M200"/>
    <mergeCell ref="A201:A208"/>
    <mergeCell ref="C201:C208"/>
    <mergeCell ref="D201:D208"/>
    <mergeCell ref="E201:E208"/>
    <mergeCell ref="F241:F248"/>
    <mergeCell ref="L241:L248"/>
    <mergeCell ref="M241:M248"/>
    <mergeCell ref="F265:F272"/>
    <mergeCell ref="L265:L272"/>
    <mergeCell ref="M265:M272"/>
    <mergeCell ref="F281:F288"/>
    <mergeCell ref="L281:L288"/>
    <mergeCell ref="M281:M288"/>
    <mergeCell ref="A305:A312"/>
    <mergeCell ref="C305:C312"/>
    <mergeCell ref="D305:D312"/>
    <mergeCell ref="E305:E312"/>
    <mergeCell ref="F305:F312"/>
    <mergeCell ref="L305:L312"/>
    <mergeCell ref="M305:M312"/>
    <mergeCell ref="A257:A264"/>
    <mergeCell ref="C257:C264"/>
    <mergeCell ref="D257:D264"/>
    <mergeCell ref="E257:E264"/>
    <mergeCell ref="F257:F264"/>
    <mergeCell ref="L257:L264"/>
    <mergeCell ref="M257:M264"/>
    <mergeCell ref="A185:A192"/>
    <mergeCell ref="C185:C192"/>
    <mergeCell ref="D185:D192"/>
    <mergeCell ref="E185:E192"/>
    <mergeCell ref="F185:F192"/>
    <mergeCell ref="L185:L192"/>
    <mergeCell ref="M185:M192"/>
    <mergeCell ref="A241:A248"/>
    <mergeCell ref="C241:C248"/>
    <mergeCell ref="D241:D248"/>
    <mergeCell ref="E241:E248"/>
  </mergeCells>
  <conditionalFormatting sqref="A7:M1048576">
    <cfRule type="cellIs" dxfId="62" priority="437" operator="equal">
      <formula>"Extremo"</formula>
    </cfRule>
    <cfRule type="cellIs" dxfId="61" priority="438" operator="equal">
      <formula>"Alto"</formula>
    </cfRule>
    <cfRule type="cellIs" dxfId="60" priority="439" operator="equal">
      <formula>"Moderado"</formula>
    </cfRule>
    <cfRule type="cellIs" dxfId="59" priority="440" operator="equal">
      <formula>"Bajo"</formula>
    </cfRule>
  </conditionalFormatting>
  <dataValidations count="11">
    <dataValidation type="list" allowBlank="1" showInputMessage="1" showErrorMessage="1" sqref="M9 M17 M25 M33:M35 M41 M49:M51 M169:M172 M177:M180 M57 M73 M81:M84 M89:M92 M97:M100 M105:M106 M113:M116 M121:M124 M129:M132 M145:M148 M153:M156 M161:M164 M297:M300 M289:M292 M281:M284 M273:M276 M265:M268 M249:M252 M233:M236 M225:M228 M201:M204 M193:M196 M65:M67 M209:M212 M217:M220 M241:M244 M185:M188 M305:M308 M137:M140 M257:M260" xr:uid="{661F0131-0027-4451-A6F5-3B0BBCA2ED33}">
      <formula1>"Aceptar, Evitar, Reducir (mitigar), Reducir (transferir),"</formula1>
    </dataValidation>
    <dataValidation allowBlank="1" showInputMessage="1" showErrorMessage="1" promptTitle="Tratamiento" prompt="Seleccione el tipo de tratamiento que realizara para el riesgos esto puede ser " sqref="M7:M8" xr:uid="{EDE0C213-D40D-4DEE-80AA-95747E6AF27A}"/>
    <dataValidation allowBlank="1" showInputMessage="1" showErrorMessage="1" promptTitle="Responsable" prompt="Hace referencia al cargo del servidor (funcionario o contratista) que aplica el control." sqref="I8" xr:uid="{98E5EBDB-281E-4FC3-9FE0-966FA7964F2E}"/>
    <dataValidation allowBlank="1" showInputMessage="1" showErrorMessage="1" promptTitle="Periodicidad" prompt="Registre la periodicidad con la que se realiza esta actividad (control):_x000a_Diaria_x000a_Semanal_x000a_Quincenal_x000a_Mensual _x000a_Bimestral _x000a_Trimestral _x000a_Cuatrimestral _x000a_Semestral _x000a_Anual _x000a_Cada vez que...." sqref="J8" xr:uid="{9EB585F4-54F2-4312-88A6-D553D2696BE0}"/>
    <dataValidation allowBlank="1" showInputMessage="1" showErrorMessage="1" promptTitle="Proceso" prompt="Seleccione el nombre del proceso" sqref="B8" xr:uid="{B947FB1E-EBB0-4F5F-B835-57D2B0D7D55C}"/>
    <dataValidation allowBlank="1" showInputMessage="1" showErrorMessage="1" promptTitle="Control:" prompt="Registre el nombre o descripción del control que aplica._x000a_" sqref="H8" xr:uid="{D43B0514-70F6-4891-A05B-834E03BE59B9}"/>
    <dataValidation allowBlank="1" showInputMessage="1" showErrorMessage="1" promptTitle="DESCRIPCION DEL RIESGO" prompt="En la descripción de los riesgos de corrupción deben concurrir todos los componentes acción u omisión + uso de poder + desviación de la gestión de lo público + el beneficio privado. _x000a__x000a__x000a_" sqref="E8" xr:uid="{F5057164-0F31-49D2-9E45-AEEF8B97AA7F}"/>
    <dataValidation allowBlank="1" showInputMessage="1" showErrorMessage="1" promptTitle="CAUSA INMEDIATA" prompt="Hacen referencia a las circunstancias o situaciones más evidentes sobre las cuales se presenta el riesgo, las mismas no constituyen la causa principal o base para que se presente el riesgo._x000a_" sqref="C8" xr:uid="{00EFE57A-E4B8-4F9C-B723-B107316492AC}"/>
    <dataValidation allowBlank="1" showInputMessage="1" showErrorMessage="1" promptTitle="CAUSA RAIZ" prompt="Es la causa principal o básica, corresponden a las razones por la cuales se puede presentar el riesgo, son la base para la definición de controles en la etapa de valoración del riesgo. Pueden ser una o varias.  Hacer uso de hoja de  análisis causal. " sqref="D8" xr:uid="{127D7D18-BEDE-451D-AE9C-10DCADE9018C}"/>
    <dataValidation allowBlank="1" showInputMessage="1" showErrorMessage="1" promptTitle="ZONA DE RIESGO INHERENTE (autom)" prompt="Es la ubicacion del riesgo antes controles_x000a_Bajo: verde_x000a_Moderado: amarillo_x000a_Alto: naranja_x000a_Extremo: rojo _x000a__x000a_Ver hoja &quot;Matriz de Calor Inherente&quot;" sqref="F7:F8 L7:L8" xr:uid="{B99EEB9C-4CFB-462F-B1EE-6953D9050580}"/>
    <dataValidation allowBlank="1" showInputMessage="1" showErrorMessage="1" promptTitle="No. CONTROL" prompt="Numero consecutivo de los controles que tiene el riesgo que se está analizando." sqref="G8" xr:uid="{6887D81F-E184-4150-9F12-2AADA121551D}"/>
  </dataValidation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A5E30-C2BF-4884-A36D-827B9869F5C1}">
  <sheetPr>
    <tabColor rgb="FF00B0F0"/>
    <pageSetUpPr fitToPage="1"/>
  </sheetPr>
  <dimension ref="A1:AU70"/>
  <sheetViews>
    <sheetView showGridLines="0" view="pageBreakPreview" topLeftCell="A2" zoomScale="70" zoomScaleNormal="70" zoomScaleSheetLayoutView="70" zoomScalePageLayoutView="40" workbookViewId="0">
      <selection activeCell="H11" sqref="H11:H16"/>
    </sheetView>
  </sheetViews>
  <sheetFormatPr baseColWidth="10" defaultColWidth="11.44140625" defaultRowHeight="14.4" x14ac:dyDescent="0.3"/>
  <cols>
    <col min="3" max="3" width="17" customWidth="1"/>
    <col min="4" max="4" width="43" customWidth="1"/>
    <col min="5" max="5" width="16.109375" customWidth="1"/>
    <col min="6" max="6" width="19.109375" customWidth="1"/>
    <col min="9" max="9" width="14.77734375" customWidth="1"/>
    <col min="20" max="20" width="34.88671875" customWidth="1"/>
    <col min="46" max="46" width="12.21875" customWidth="1"/>
    <col min="47" max="47" width="48.77734375" customWidth="1"/>
  </cols>
  <sheetData>
    <row r="1" spans="1:47" ht="15.75" customHeight="1" x14ac:dyDescent="0.3">
      <c r="A1" s="90"/>
      <c r="B1" s="90"/>
      <c r="C1" s="87" t="s">
        <v>89</v>
      </c>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4" t="s">
        <v>0</v>
      </c>
    </row>
    <row r="2" spans="1:47" ht="16.5" customHeight="1" x14ac:dyDescent="0.3">
      <c r="A2" s="91"/>
      <c r="B2" s="91"/>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5"/>
    </row>
    <row r="3" spans="1:47" ht="21.9" customHeight="1" x14ac:dyDescent="0.3">
      <c r="A3" s="91"/>
      <c r="B3" s="91"/>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5"/>
    </row>
    <row r="4" spans="1:47" ht="18.899999999999999" customHeight="1" thickBot="1" x14ac:dyDescent="0.35">
      <c r="A4" s="92"/>
      <c r="B4" s="92"/>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6"/>
    </row>
    <row r="5" spans="1:47" ht="28.8" thickBot="1" x14ac:dyDescent="0.35">
      <c r="A5" s="3"/>
      <c r="B5" s="3"/>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5"/>
    </row>
    <row r="6" spans="1:47" ht="18.600000000000001" thickBot="1" x14ac:dyDescent="0.35">
      <c r="A6" s="156" t="s">
        <v>5</v>
      </c>
      <c r="B6" s="156"/>
      <c r="C6" s="240" t="s">
        <v>744</v>
      </c>
      <c r="D6" s="161" t="s">
        <v>90</v>
      </c>
      <c r="E6" s="239">
        <v>45412</v>
      </c>
      <c r="F6" s="237" t="s">
        <v>91</v>
      </c>
      <c r="G6" s="239">
        <v>45412</v>
      </c>
      <c r="H6" s="156" t="s">
        <v>92</v>
      </c>
      <c r="I6" s="156"/>
      <c r="J6" s="238" t="s">
        <v>821</v>
      </c>
      <c r="K6" s="238"/>
      <c r="L6" s="238"/>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row>
    <row r="7" spans="1:47" ht="16.2" thickBot="1" x14ac:dyDescent="0.35">
      <c r="A7" s="82"/>
      <c r="B7" s="82"/>
      <c r="C7" s="82"/>
      <c r="D7" s="82"/>
      <c r="E7" s="82"/>
      <c r="F7" s="83"/>
      <c r="G7" s="83"/>
      <c r="H7" s="83"/>
      <c r="I7" s="83"/>
      <c r="J7" s="83"/>
      <c r="K7" s="83"/>
      <c r="L7" s="83"/>
      <c r="M7" s="83"/>
      <c r="N7" s="83"/>
      <c r="O7" s="83"/>
      <c r="P7" s="83"/>
      <c r="Q7" s="83"/>
      <c r="R7" s="83"/>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row>
    <row r="8" spans="1:47" ht="16.2" thickBot="1" x14ac:dyDescent="0.35">
      <c r="A8" s="156" t="s">
        <v>1</v>
      </c>
      <c r="B8" s="156"/>
      <c r="C8" s="156"/>
      <c r="D8" s="156"/>
      <c r="E8" s="156"/>
      <c r="F8" s="156"/>
      <c r="G8" s="156"/>
      <c r="H8" s="156"/>
      <c r="I8" s="156"/>
      <c r="J8" s="156"/>
      <c r="K8" s="156" t="s">
        <v>93</v>
      </c>
      <c r="L8" s="156"/>
      <c r="M8" s="156"/>
      <c r="N8" s="156"/>
      <c r="O8" s="156"/>
      <c r="P8" s="156"/>
      <c r="Q8" s="156"/>
      <c r="R8" s="156"/>
      <c r="S8" s="156" t="s">
        <v>2</v>
      </c>
      <c r="T8" s="156"/>
      <c r="U8" s="156"/>
      <c r="V8" s="156"/>
      <c r="W8" s="156"/>
      <c r="X8" s="156"/>
      <c r="Y8" s="156"/>
      <c r="Z8" s="156"/>
      <c r="AA8" s="156"/>
      <c r="AB8" s="156"/>
      <c r="AC8" s="156"/>
      <c r="AD8" s="156"/>
      <c r="AE8" s="156"/>
      <c r="AF8" s="156"/>
      <c r="AG8" s="227" t="s">
        <v>94</v>
      </c>
      <c r="AH8" s="227"/>
      <c r="AI8" s="227"/>
      <c r="AJ8" s="227"/>
      <c r="AK8" s="227"/>
      <c r="AL8" s="227"/>
      <c r="AM8" s="227"/>
      <c r="AN8" s="156" t="s">
        <v>95</v>
      </c>
      <c r="AO8" s="156"/>
      <c r="AP8" s="156"/>
      <c r="AQ8" s="156" t="s">
        <v>96</v>
      </c>
      <c r="AR8" s="156"/>
      <c r="AS8" s="156"/>
      <c r="AT8" s="227" t="s">
        <v>3</v>
      </c>
      <c r="AU8" s="227"/>
    </row>
    <row r="9" spans="1:47" ht="16.2" thickBot="1" x14ac:dyDescent="0.35">
      <c r="A9" s="228" t="s">
        <v>4</v>
      </c>
      <c r="B9" s="156" t="s">
        <v>5</v>
      </c>
      <c r="C9" s="228" t="s">
        <v>97</v>
      </c>
      <c r="D9" s="228" t="s">
        <v>98</v>
      </c>
      <c r="E9" s="156" t="s">
        <v>99</v>
      </c>
      <c r="F9" s="156" t="s">
        <v>6</v>
      </c>
      <c r="G9" s="227" t="s">
        <v>7</v>
      </c>
      <c r="H9" s="227" t="s">
        <v>8</v>
      </c>
      <c r="I9" s="156" t="s">
        <v>9</v>
      </c>
      <c r="J9" s="227" t="s">
        <v>10</v>
      </c>
      <c r="K9" s="227" t="s">
        <v>100</v>
      </c>
      <c r="L9" s="229" t="s">
        <v>101</v>
      </c>
      <c r="M9" s="228" t="s">
        <v>102</v>
      </c>
      <c r="N9" s="227" t="s">
        <v>103</v>
      </c>
      <c r="O9" s="229" t="s">
        <v>104</v>
      </c>
      <c r="P9" s="229" t="s">
        <v>105</v>
      </c>
      <c r="Q9" s="228" t="s">
        <v>102</v>
      </c>
      <c r="R9" s="229" t="s">
        <v>11</v>
      </c>
      <c r="S9" s="230" t="s">
        <v>12</v>
      </c>
      <c r="T9" s="227" t="s">
        <v>13</v>
      </c>
      <c r="U9" s="227" t="s">
        <v>14</v>
      </c>
      <c r="V9" s="227" t="s">
        <v>15</v>
      </c>
      <c r="W9" s="227" t="s">
        <v>106</v>
      </c>
      <c r="X9" s="227" t="s">
        <v>107</v>
      </c>
      <c r="Y9" s="227" t="s">
        <v>108</v>
      </c>
      <c r="Z9" s="229" t="s">
        <v>109</v>
      </c>
      <c r="AA9" s="227" t="s">
        <v>110</v>
      </c>
      <c r="AB9" s="227"/>
      <c r="AC9" s="227"/>
      <c r="AD9" s="227"/>
      <c r="AE9" s="227"/>
      <c r="AF9" s="227"/>
      <c r="AG9" s="230" t="s">
        <v>111</v>
      </c>
      <c r="AH9" s="230" t="s">
        <v>112</v>
      </c>
      <c r="AI9" s="230" t="s">
        <v>102</v>
      </c>
      <c r="AJ9" s="230" t="s">
        <v>113</v>
      </c>
      <c r="AK9" s="230" t="s">
        <v>102</v>
      </c>
      <c r="AL9" s="230" t="s">
        <v>114</v>
      </c>
      <c r="AM9" s="231" t="s">
        <v>18</v>
      </c>
      <c r="AN9" s="227" t="s">
        <v>115</v>
      </c>
      <c r="AO9" s="227" t="s">
        <v>116</v>
      </c>
      <c r="AP9" s="227" t="s">
        <v>117</v>
      </c>
      <c r="AQ9" s="227" t="s">
        <v>118</v>
      </c>
      <c r="AR9" s="227" t="s">
        <v>119</v>
      </c>
      <c r="AS9" s="227" t="s">
        <v>120</v>
      </c>
      <c r="AT9" s="232" t="s">
        <v>19</v>
      </c>
      <c r="AU9" s="232" t="s">
        <v>20</v>
      </c>
    </row>
    <row r="10" spans="1:47" ht="70.8" thickBot="1" x14ac:dyDescent="0.35">
      <c r="A10" s="228"/>
      <c r="B10" s="156"/>
      <c r="C10" s="228"/>
      <c r="D10" s="228"/>
      <c r="E10" s="156"/>
      <c r="F10" s="156"/>
      <c r="G10" s="227"/>
      <c r="H10" s="227"/>
      <c r="I10" s="156"/>
      <c r="J10" s="227"/>
      <c r="K10" s="227"/>
      <c r="L10" s="229"/>
      <c r="M10" s="228"/>
      <c r="N10" s="227"/>
      <c r="O10" s="229"/>
      <c r="P10" s="228"/>
      <c r="Q10" s="228"/>
      <c r="R10" s="229"/>
      <c r="S10" s="230"/>
      <c r="T10" s="227"/>
      <c r="U10" s="227"/>
      <c r="V10" s="227"/>
      <c r="W10" s="227"/>
      <c r="X10" s="227"/>
      <c r="Y10" s="227"/>
      <c r="Z10" s="229"/>
      <c r="AA10" s="233" t="s">
        <v>121</v>
      </c>
      <c r="AB10" s="234" t="s">
        <v>122</v>
      </c>
      <c r="AC10" s="235" t="s">
        <v>123</v>
      </c>
      <c r="AD10" s="234" t="s">
        <v>124</v>
      </c>
      <c r="AE10" s="236" t="s">
        <v>125</v>
      </c>
      <c r="AF10" s="236" t="s">
        <v>16</v>
      </c>
      <c r="AG10" s="230"/>
      <c r="AH10" s="230"/>
      <c r="AI10" s="230"/>
      <c r="AJ10" s="230"/>
      <c r="AK10" s="230"/>
      <c r="AL10" s="230"/>
      <c r="AM10" s="231"/>
      <c r="AN10" s="227"/>
      <c r="AO10" s="227"/>
      <c r="AP10" s="227"/>
      <c r="AQ10" s="227"/>
      <c r="AR10" s="227"/>
      <c r="AS10" s="227"/>
      <c r="AT10" s="232"/>
      <c r="AU10" s="232"/>
    </row>
    <row r="11" spans="1:47" ht="187.2" x14ac:dyDescent="0.3">
      <c r="A11" s="241">
        <v>1</v>
      </c>
      <c r="B11" s="244" t="s">
        <v>744</v>
      </c>
      <c r="C11" s="245" t="s">
        <v>745</v>
      </c>
      <c r="D11" s="245" t="s">
        <v>746</v>
      </c>
      <c r="E11" s="246" t="s">
        <v>747</v>
      </c>
      <c r="F11" s="247" t="s">
        <v>750</v>
      </c>
      <c r="G11" s="246" t="s">
        <v>754</v>
      </c>
      <c r="H11" s="246" t="s">
        <v>758</v>
      </c>
      <c r="I11" s="248" t="s">
        <v>761</v>
      </c>
      <c r="J11" s="249" t="s">
        <v>765</v>
      </c>
      <c r="K11" s="262">
        <v>2</v>
      </c>
      <c r="L11" s="263" t="s">
        <v>766</v>
      </c>
      <c r="M11" s="264">
        <v>0.4</v>
      </c>
      <c r="N11" s="265" t="s">
        <v>767</v>
      </c>
      <c r="O11" s="264" t="s">
        <v>767</v>
      </c>
      <c r="P11" s="266" t="s">
        <v>769</v>
      </c>
      <c r="Q11" s="264">
        <v>0.2</v>
      </c>
      <c r="R11" s="267" t="s">
        <v>174</v>
      </c>
      <c r="S11" s="310">
        <v>1</v>
      </c>
      <c r="T11" s="311" t="s">
        <v>771</v>
      </c>
      <c r="U11" s="311" t="s">
        <v>783</v>
      </c>
      <c r="V11" s="311" t="s">
        <v>787</v>
      </c>
      <c r="W11" s="311" t="s">
        <v>788</v>
      </c>
      <c r="X11" s="311" t="s">
        <v>789</v>
      </c>
      <c r="Y11" s="312" t="s">
        <v>790</v>
      </c>
      <c r="Z11" s="320" t="s">
        <v>812</v>
      </c>
      <c r="AA11" s="323" t="s">
        <v>813</v>
      </c>
      <c r="AB11" s="324" t="s">
        <v>814</v>
      </c>
      <c r="AC11" s="325">
        <v>0.4</v>
      </c>
      <c r="AD11" s="324" t="s">
        <v>815</v>
      </c>
      <c r="AE11" s="324" t="s">
        <v>816</v>
      </c>
      <c r="AF11" s="326" t="s">
        <v>817</v>
      </c>
      <c r="AG11" s="280">
        <v>0.09</v>
      </c>
      <c r="AH11" s="281" t="s">
        <v>818</v>
      </c>
      <c r="AI11" s="282">
        <v>0.2</v>
      </c>
      <c r="AJ11" s="281" t="s">
        <v>769</v>
      </c>
      <c r="AK11" s="282">
        <v>0.2</v>
      </c>
      <c r="AL11" s="283" t="s">
        <v>174</v>
      </c>
      <c r="AM11" s="284" t="s">
        <v>333</v>
      </c>
      <c r="AN11" s="295" t="s">
        <v>819</v>
      </c>
      <c r="AO11" s="296" t="s">
        <v>820</v>
      </c>
      <c r="AP11" s="297" t="s">
        <v>820</v>
      </c>
      <c r="AQ11" s="304" t="s">
        <v>820</v>
      </c>
      <c r="AR11" s="247" t="s">
        <v>820</v>
      </c>
      <c r="AS11" s="305" t="s">
        <v>820</v>
      </c>
      <c r="AT11" s="335"/>
      <c r="AU11" s="336"/>
    </row>
    <row r="12" spans="1:47" ht="124.8" x14ac:dyDescent="0.3">
      <c r="A12" s="242"/>
      <c r="B12" s="250"/>
      <c r="C12" s="251"/>
      <c r="D12" s="251"/>
      <c r="E12" s="252"/>
      <c r="F12" s="253"/>
      <c r="G12" s="252"/>
      <c r="H12" s="252"/>
      <c r="I12" s="254"/>
      <c r="J12" s="255"/>
      <c r="K12" s="268"/>
      <c r="L12" s="269"/>
      <c r="M12" s="270"/>
      <c r="N12" s="271"/>
      <c r="O12" s="270"/>
      <c r="P12" s="272"/>
      <c r="Q12" s="270"/>
      <c r="R12" s="273"/>
      <c r="S12" s="313">
        <v>2</v>
      </c>
      <c r="T12" s="314" t="s">
        <v>772</v>
      </c>
      <c r="U12" s="314" t="s">
        <v>784</v>
      </c>
      <c r="V12" s="314" t="s">
        <v>162</v>
      </c>
      <c r="W12" s="314" t="s">
        <v>791</v>
      </c>
      <c r="X12" s="314" t="s">
        <v>792</v>
      </c>
      <c r="Y12" s="315" t="s">
        <v>790</v>
      </c>
      <c r="Z12" s="321" t="s">
        <v>812</v>
      </c>
      <c r="AA12" s="327" t="s">
        <v>813</v>
      </c>
      <c r="AB12" s="328" t="s">
        <v>814</v>
      </c>
      <c r="AC12" s="329">
        <v>0.4</v>
      </c>
      <c r="AD12" s="328" t="s">
        <v>815</v>
      </c>
      <c r="AE12" s="328" t="s">
        <v>816</v>
      </c>
      <c r="AF12" s="330" t="s">
        <v>817</v>
      </c>
      <c r="AG12" s="285"/>
      <c r="AH12" s="286"/>
      <c r="AI12" s="287"/>
      <c r="AJ12" s="286"/>
      <c r="AK12" s="287"/>
      <c r="AL12" s="288"/>
      <c r="AM12" s="289"/>
      <c r="AN12" s="298"/>
      <c r="AO12" s="299"/>
      <c r="AP12" s="300"/>
      <c r="AQ12" s="306"/>
      <c r="AR12" s="253"/>
      <c r="AS12" s="307"/>
      <c r="AT12" s="337"/>
      <c r="AU12" s="338"/>
    </row>
    <row r="13" spans="1:47" ht="109.2" x14ac:dyDescent="0.3">
      <c r="A13" s="242"/>
      <c r="B13" s="250"/>
      <c r="C13" s="251"/>
      <c r="D13" s="251"/>
      <c r="E13" s="252"/>
      <c r="F13" s="253"/>
      <c r="G13" s="252"/>
      <c r="H13" s="252"/>
      <c r="I13" s="254"/>
      <c r="J13" s="255"/>
      <c r="K13" s="268"/>
      <c r="L13" s="269"/>
      <c r="M13" s="270"/>
      <c r="N13" s="271"/>
      <c r="O13" s="270"/>
      <c r="P13" s="272"/>
      <c r="Q13" s="270"/>
      <c r="R13" s="273"/>
      <c r="S13" s="313">
        <v>3</v>
      </c>
      <c r="T13" s="314" t="s">
        <v>773</v>
      </c>
      <c r="U13" s="314" t="s">
        <v>784</v>
      </c>
      <c r="V13" s="314" t="s">
        <v>162</v>
      </c>
      <c r="W13" s="314" t="s">
        <v>793</v>
      </c>
      <c r="X13" s="314" t="s">
        <v>794</v>
      </c>
      <c r="Y13" s="316" t="s">
        <v>790</v>
      </c>
      <c r="Z13" s="321" t="s">
        <v>812</v>
      </c>
      <c r="AA13" s="327" t="s">
        <v>813</v>
      </c>
      <c r="AB13" s="328" t="s">
        <v>814</v>
      </c>
      <c r="AC13" s="329">
        <v>0.4</v>
      </c>
      <c r="AD13" s="328" t="s">
        <v>815</v>
      </c>
      <c r="AE13" s="328" t="s">
        <v>816</v>
      </c>
      <c r="AF13" s="330" t="s">
        <v>817</v>
      </c>
      <c r="AG13" s="285"/>
      <c r="AH13" s="286"/>
      <c r="AI13" s="287"/>
      <c r="AJ13" s="286"/>
      <c r="AK13" s="287"/>
      <c r="AL13" s="288"/>
      <c r="AM13" s="289"/>
      <c r="AN13" s="298"/>
      <c r="AO13" s="299"/>
      <c r="AP13" s="300"/>
      <c r="AQ13" s="306"/>
      <c r="AR13" s="253"/>
      <c r="AS13" s="307"/>
      <c r="AT13" s="337"/>
      <c r="AU13" s="338"/>
    </row>
    <row r="14" spans="1:47" ht="15.6" customHeight="1" x14ac:dyDescent="0.3">
      <c r="A14" s="242"/>
      <c r="B14" s="250"/>
      <c r="C14" s="251"/>
      <c r="D14" s="251"/>
      <c r="E14" s="252"/>
      <c r="F14" s="253"/>
      <c r="G14" s="252" t="s">
        <v>754</v>
      </c>
      <c r="H14" s="252"/>
      <c r="I14" s="254"/>
      <c r="J14" s="255"/>
      <c r="K14" s="268"/>
      <c r="L14" s="269"/>
      <c r="M14" s="270"/>
      <c r="N14" s="271"/>
      <c r="O14" s="270"/>
      <c r="P14" s="272"/>
      <c r="Q14" s="270"/>
      <c r="R14" s="273"/>
      <c r="S14" s="313">
        <v>4</v>
      </c>
      <c r="T14" s="314"/>
      <c r="U14" s="314"/>
      <c r="V14" s="314"/>
      <c r="W14" s="314"/>
      <c r="X14" s="314"/>
      <c r="Y14" s="315"/>
      <c r="Z14" s="321" t="s">
        <v>126</v>
      </c>
      <c r="AA14" s="327"/>
      <c r="AB14" s="328"/>
      <c r="AC14" s="329" t="s">
        <v>126</v>
      </c>
      <c r="AD14" s="328"/>
      <c r="AE14" s="328"/>
      <c r="AF14" s="330"/>
      <c r="AG14" s="285"/>
      <c r="AH14" s="286"/>
      <c r="AI14" s="287"/>
      <c r="AJ14" s="286"/>
      <c r="AK14" s="287"/>
      <c r="AL14" s="288"/>
      <c r="AM14" s="289"/>
      <c r="AN14" s="298"/>
      <c r="AO14" s="299"/>
      <c r="AP14" s="300"/>
      <c r="AQ14" s="306"/>
      <c r="AR14" s="253"/>
      <c r="AS14" s="307"/>
      <c r="AT14" s="337"/>
      <c r="AU14" s="338"/>
    </row>
    <row r="15" spans="1:47" ht="15.6" customHeight="1" x14ac:dyDescent="0.3">
      <c r="A15" s="242"/>
      <c r="B15" s="250"/>
      <c r="C15" s="251"/>
      <c r="D15" s="251"/>
      <c r="E15" s="252"/>
      <c r="F15" s="253"/>
      <c r="G15" s="252"/>
      <c r="H15" s="252"/>
      <c r="I15" s="254"/>
      <c r="J15" s="255"/>
      <c r="K15" s="268"/>
      <c r="L15" s="269"/>
      <c r="M15" s="270"/>
      <c r="N15" s="271"/>
      <c r="O15" s="270"/>
      <c r="P15" s="272"/>
      <c r="Q15" s="270"/>
      <c r="R15" s="273"/>
      <c r="S15" s="313">
        <v>5</v>
      </c>
      <c r="T15" s="314"/>
      <c r="U15" s="314"/>
      <c r="V15" s="314"/>
      <c r="W15" s="314"/>
      <c r="X15" s="314"/>
      <c r="Y15" s="315"/>
      <c r="Z15" s="321" t="s">
        <v>126</v>
      </c>
      <c r="AA15" s="327"/>
      <c r="AB15" s="328"/>
      <c r="AC15" s="329" t="s">
        <v>126</v>
      </c>
      <c r="AD15" s="328"/>
      <c r="AE15" s="328"/>
      <c r="AF15" s="330"/>
      <c r="AG15" s="285"/>
      <c r="AH15" s="286"/>
      <c r="AI15" s="287"/>
      <c r="AJ15" s="286"/>
      <c r="AK15" s="287"/>
      <c r="AL15" s="288"/>
      <c r="AM15" s="289"/>
      <c r="AN15" s="298"/>
      <c r="AO15" s="299"/>
      <c r="AP15" s="300"/>
      <c r="AQ15" s="306"/>
      <c r="AR15" s="253"/>
      <c r="AS15" s="307"/>
      <c r="AT15" s="337"/>
      <c r="AU15" s="338"/>
    </row>
    <row r="16" spans="1:47" ht="16.2" customHeight="1" thickBot="1" x14ac:dyDescent="0.35">
      <c r="A16" s="243"/>
      <c r="B16" s="256"/>
      <c r="C16" s="257"/>
      <c r="D16" s="257"/>
      <c r="E16" s="258"/>
      <c r="F16" s="259"/>
      <c r="G16" s="258"/>
      <c r="H16" s="258"/>
      <c r="I16" s="260"/>
      <c r="J16" s="261"/>
      <c r="K16" s="274"/>
      <c r="L16" s="275"/>
      <c r="M16" s="276"/>
      <c r="N16" s="277"/>
      <c r="O16" s="276"/>
      <c r="P16" s="278"/>
      <c r="Q16" s="276"/>
      <c r="R16" s="279"/>
      <c r="S16" s="317">
        <v>6</v>
      </c>
      <c r="T16" s="318"/>
      <c r="U16" s="318"/>
      <c r="V16" s="318"/>
      <c r="W16" s="318"/>
      <c r="X16" s="318"/>
      <c r="Y16" s="319"/>
      <c r="Z16" s="322" t="s">
        <v>126</v>
      </c>
      <c r="AA16" s="331"/>
      <c r="AB16" s="332"/>
      <c r="AC16" s="333" t="s">
        <v>126</v>
      </c>
      <c r="AD16" s="332"/>
      <c r="AE16" s="332"/>
      <c r="AF16" s="334"/>
      <c r="AG16" s="290"/>
      <c r="AH16" s="291"/>
      <c r="AI16" s="292"/>
      <c r="AJ16" s="291"/>
      <c r="AK16" s="292"/>
      <c r="AL16" s="293"/>
      <c r="AM16" s="294"/>
      <c r="AN16" s="301"/>
      <c r="AO16" s="302"/>
      <c r="AP16" s="303"/>
      <c r="AQ16" s="308"/>
      <c r="AR16" s="259"/>
      <c r="AS16" s="309"/>
      <c r="AT16" s="339"/>
      <c r="AU16" s="340"/>
    </row>
    <row r="17" spans="1:47" ht="171.6" x14ac:dyDescent="0.3">
      <c r="A17" s="241">
        <v>2</v>
      </c>
      <c r="B17" s="244" t="s">
        <v>744</v>
      </c>
      <c r="C17" s="245" t="s">
        <v>745</v>
      </c>
      <c r="D17" s="245" t="s">
        <v>746</v>
      </c>
      <c r="E17" s="246" t="s">
        <v>748</v>
      </c>
      <c r="F17" s="247" t="s">
        <v>751</v>
      </c>
      <c r="G17" s="246" t="s">
        <v>755</v>
      </c>
      <c r="H17" s="246" t="s">
        <v>759</v>
      </c>
      <c r="I17" s="248" t="s">
        <v>762</v>
      </c>
      <c r="J17" s="249" t="s">
        <v>765</v>
      </c>
      <c r="K17" s="262">
        <v>2</v>
      </c>
      <c r="L17" s="263" t="s">
        <v>766</v>
      </c>
      <c r="M17" s="264">
        <v>0.4</v>
      </c>
      <c r="N17" s="265" t="s">
        <v>767</v>
      </c>
      <c r="O17" s="264" t="s">
        <v>767</v>
      </c>
      <c r="P17" s="266" t="s">
        <v>769</v>
      </c>
      <c r="Q17" s="264">
        <v>0.2</v>
      </c>
      <c r="R17" s="267" t="s">
        <v>174</v>
      </c>
      <c r="S17" s="310">
        <v>1</v>
      </c>
      <c r="T17" s="311" t="s">
        <v>774</v>
      </c>
      <c r="U17" s="311" t="s">
        <v>783</v>
      </c>
      <c r="V17" s="311" t="s">
        <v>162</v>
      </c>
      <c r="W17" s="311" t="s">
        <v>795</v>
      </c>
      <c r="X17" s="311" t="s">
        <v>796</v>
      </c>
      <c r="Y17" s="312" t="s">
        <v>790</v>
      </c>
      <c r="Z17" s="320" t="s">
        <v>812</v>
      </c>
      <c r="AA17" s="323" t="s">
        <v>813</v>
      </c>
      <c r="AB17" s="324" t="s">
        <v>814</v>
      </c>
      <c r="AC17" s="325">
        <v>0.4</v>
      </c>
      <c r="AD17" s="324" t="s">
        <v>815</v>
      </c>
      <c r="AE17" s="324" t="s">
        <v>816</v>
      </c>
      <c r="AF17" s="326" t="s">
        <v>817</v>
      </c>
      <c r="AG17" s="280">
        <v>0.14000000000000001</v>
      </c>
      <c r="AH17" s="281" t="s">
        <v>818</v>
      </c>
      <c r="AI17" s="282">
        <v>0.2</v>
      </c>
      <c r="AJ17" s="281" t="s">
        <v>769</v>
      </c>
      <c r="AK17" s="282">
        <v>0.2</v>
      </c>
      <c r="AL17" s="283" t="s">
        <v>174</v>
      </c>
      <c r="AM17" s="284" t="s">
        <v>333</v>
      </c>
      <c r="AN17" s="295" t="s">
        <v>819</v>
      </c>
      <c r="AO17" s="296" t="s">
        <v>820</v>
      </c>
      <c r="AP17" s="297" t="s">
        <v>820</v>
      </c>
      <c r="AQ17" s="304" t="s">
        <v>820</v>
      </c>
      <c r="AR17" s="247" t="s">
        <v>820</v>
      </c>
      <c r="AS17" s="305" t="s">
        <v>820</v>
      </c>
      <c r="AT17" s="335"/>
      <c r="AU17" s="336"/>
    </row>
    <row r="18" spans="1:47" ht="124.8" x14ac:dyDescent="0.3">
      <c r="A18" s="242"/>
      <c r="B18" s="250"/>
      <c r="C18" s="251"/>
      <c r="D18" s="251"/>
      <c r="E18" s="252"/>
      <c r="F18" s="253"/>
      <c r="G18" s="252"/>
      <c r="H18" s="252"/>
      <c r="I18" s="254"/>
      <c r="J18" s="255"/>
      <c r="K18" s="268"/>
      <c r="L18" s="269"/>
      <c r="M18" s="270"/>
      <c r="N18" s="271"/>
      <c r="O18" s="270"/>
      <c r="P18" s="272"/>
      <c r="Q18" s="270"/>
      <c r="R18" s="273"/>
      <c r="S18" s="313">
        <v>2</v>
      </c>
      <c r="T18" s="314" t="s">
        <v>775</v>
      </c>
      <c r="U18" s="314" t="s">
        <v>784</v>
      </c>
      <c r="V18" s="314" t="s">
        <v>162</v>
      </c>
      <c r="W18" s="314" t="s">
        <v>797</v>
      </c>
      <c r="X18" s="314" t="s">
        <v>798</v>
      </c>
      <c r="Y18" s="315" t="s">
        <v>790</v>
      </c>
      <c r="Z18" s="321" t="s">
        <v>812</v>
      </c>
      <c r="AA18" s="327" t="s">
        <v>813</v>
      </c>
      <c r="AB18" s="328" t="s">
        <v>814</v>
      </c>
      <c r="AC18" s="329">
        <v>0.4</v>
      </c>
      <c r="AD18" s="328" t="s">
        <v>815</v>
      </c>
      <c r="AE18" s="328" t="s">
        <v>816</v>
      </c>
      <c r="AF18" s="330" t="s">
        <v>817</v>
      </c>
      <c r="AG18" s="285"/>
      <c r="AH18" s="286"/>
      <c r="AI18" s="287"/>
      <c r="AJ18" s="286"/>
      <c r="AK18" s="287"/>
      <c r="AL18" s="288"/>
      <c r="AM18" s="289"/>
      <c r="AN18" s="298"/>
      <c r="AO18" s="299"/>
      <c r="AP18" s="300"/>
      <c r="AQ18" s="306"/>
      <c r="AR18" s="253"/>
      <c r="AS18" s="307"/>
      <c r="AT18" s="337"/>
      <c r="AU18" s="338"/>
    </row>
    <row r="19" spans="1:47" ht="15.6" x14ac:dyDescent="0.3">
      <c r="A19" s="242"/>
      <c r="B19" s="250"/>
      <c r="C19" s="251"/>
      <c r="D19" s="251"/>
      <c r="E19" s="252"/>
      <c r="F19" s="253"/>
      <c r="G19" s="252" t="s">
        <v>755</v>
      </c>
      <c r="H19" s="252" t="s">
        <v>759</v>
      </c>
      <c r="I19" s="254"/>
      <c r="J19" s="255"/>
      <c r="K19" s="268"/>
      <c r="L19" s="269"/>
      <c r="M19" s="270"/>
      <c r="N19" s="271"/>
      <c r="O19" s="270"/>
      <c r="P19" s="272"/>
      <c r="Q19" s="270"/>
      <c r="R19" s="273"/>
      <c r="S19" s="313">
        <v>3</v>
      </c>
      <c r="T19" s="314"/>
      <c r="U19" s="314"/>
      <c r="V19" s="314"/>
      <c r="W19" s="314"/>
      <c r="X19" s="314"/>
      <c r="Y19" s="316"/>
      <c r="Z19" s="321" t="s">
        <v>126</v>
      </c>
      <c r="AA19" s="327"/>
      <c r="AB19" s="328"/>
      <c r="AC19" s="329" t="s">
        <v>126</v>
      </c>
      <c r="AD19" s="328"/>
      <c r="AE19" s="328"/>
      <c r="AF19" s="330"/>
      <c r="AG19" s="285"/>
      <c r="AH19" s="286"/>
      <c r="AI19" s="287"/>
      <c r="AJ19" s="286"/>
      <c r="AK19" s="287"/>
      <c r="AL19" s="288"/>
      <c r="AM19" s="289"/>
      <c r="AN19" s="298"/>
      <c r="AO19" s="299"/>
      <c r="AP19" s="300"/>
      <c r="AQ19" s="306"/>
      <c r="AR19" s="253"/>
      <c r="AS19" s="307"/>
      <c r="AT19" s="337"/>
      <c r="AU19" s="338"/>
    </row>
    <row r="20" spans="1:47" ht="15.6" customHeight="1" x14ac:dyDescent="0.3">
      <c r="A20" s="242"/>
      <c r="B20" s="250"/>
      <c r="C20" s="251"/>
      <c r="D20" s="251"/>
      <c r="E20" s="252"/>
      <c r="F20" s="253"/>
      <c r="G20" s="252"/>
      <c r="H20" s="252"/>
      <c r="I20" s="254"/>
      <c r="J20" s="255"/>
      <c r="K20" s="268"/>
      <c r="L20" s="269"/>
      <c r="M20" s="270"/>
      <c r="N20" s="271"/>
      <c r="O20" s="270"/>
      <c r="P20" s="272"/>
      <c r="Q20" s="270"/>
      <c r="R20" s="273"/>
      <c r="S20" s="313">
        <v>4</v>
      </c>
      <c r="T20" s="314"/>
      <c r="U20" s="314"/>
      <c r="V20" s="314"/>
      <c r="W20" s="314"/>
      <c r="X20" s="314"/>
      <c r="Y20" s="315"/>
      <c r="Z20" s="321" t="s">
        <v>126</v>
      </c>
      <c r="AA20" s="327"/>
      <c r="AB20" s="328"/>
      <c r="AC20" s="329" t="s">
        <v>126</v>
      </c>
      <c r="AD20" s="328"/>
      <c r="AE20" s="328"/>
      <c r="AF20" s="330"/>
      <c r="AG20" s="285"/>
      <c r="AH20" s="286"/>
      <c r="AI20" s="287"/>
      <c r="AJ20" s="286"/>
      <c r="AK20" s="287"/>
      <c r="AL20" s="288"/>
      <c r="AM20" s="289"/>
      <c r="AN20" s="298"/>
      <c r="AO20" s="299"/>
      <c r="AP20" s="300"/>
      <c r="AQ20" s="306"/>
      <c r="AR20" s="253"/>
      <c r="AS20" s="307"/>
      <c r="AT20" s="337"/>
      <c r="AU20" s="338"/>
    </row>
    <row r="21" spans="1:47" ht="15.6" customHeight="1" x14ac:dyDescent="0.3">
      <c r="A21" s="242"/>
      <c r="B21" s="250"/>
      <c r="C21" s="251"/>
      <c r="D21" s="251"/>
      <c r="E21" s="252"/>
      <c r="F21" s="253"/>
      <c r="G21" s="252" t="s">
        <v>755</v>
      </c>
      <c r="H21" s="252" t="s">
        <v>759</v>
      </c>
      <c r="I21" s="254"/>
      <c r="J21" s="255"/>
      <c r="K21" s="268"/>
      <c r="L21" s="269"/>
      <c r="M21" s="270"/>
      <c r="N21" s="271"/>
      <c r="O21" s="270"/>
      <c r="P21" s="272"/>
      <c r="Q21" s="270"/>
      <c r="R21" s="273"/>
      <c r="S21" s="313">
        <v>5</v>
      </c>
      <c r="T21" s="314"/>
      <c r="U21" s="314"/>
      <c r="V21" s="314"/>
      <c r="W21" s="314"/>
      <c r="X21" s="314"/>
      <c r="Y21" s="315"/>
      <c r="Z21" s="321" t="s">
        <v>126</v>
      </c>
      <c r="AA21" s="327"/>
      <c r="AB21" s="328"/>
      <c r="AC21" s="329" t="s">
        <v>126</v>
      </c>
      <c r="AD21" s="328"/>
      <c r="AE21" s="328"/>
      <c r="AF21" s="330"/>
      <c r="AG21" s="285"/>
      <c r="AH21" s="286"/>
      <c r="AI21" s="287"/>
      <c r="AJ21" s="286"/>
      <c r="AK21" s="287"/>
      <c r="AL21" s="288"/>
      <c r="AM21" s="289"/>
      <c r="AN21" s="298"/>
      <c r="AO21" s="299"/>
      <c r="AP21" s="300"/>
      <c r="AQ21" s="306"/>
      <c r="AR21" s="253"/>
      <c r="AS21" s="307"/>
      <c r="AT21" s="337"/>
      <c r="AU21" s="338"/>
    </row>
    <row r="22" spans="1:47" ht="16.2" customHeight="1" thickBot="1" x14ac:dyDescent="0.35">
      <c r="A22" s="243"/>
      <c r="B22" s="256"/>
      <c r="C22" s="257"/>
      <c r="D22" s="257"/>
      <c r="E22" s="258"/>
      <c r="F22" s="259"/>
      <c r="G22" s="258"/>
      <c r="H22" s="258"/>
      <c r="I22" s="260"/>
      <c r="J22" s="261"/>
      <c r="K22" s="274"/>
      <c r="L22" s="275"/>
      <c r="M22" s="276"/>
      <c r="N22" s="277"/>
      <c r="O22" s="276"/>
      <c r="P22" s="278"/>
      <c r="Q22" s="276"/>
      <c r="R22" s="279"/>
      <c r="S22" s="317">
        <v>6</v>
      </c>
      <c r="T22" s="318"/>
      <c r="U22" s="318"/>
      <c r="V22" s="318"/>
      <c r="W22" s="318"/>
      <c r="X22" s="318"/>
      <c r="Y22" s="319"/>
      <c r="Z22" s="322" t="s">
        <v>126</v>
      </c>
      <c r="AA22" s="331"/>
      <c r="AB22" s="332"/>
      <c r="AC22" s="333" t="s">
        <v>126</v>
      </c>
      <c r="AD22" s="332"/>
      <c r="AE22" s="332"/>
      <c r="AF22" s="334"/>
      <c r="AG22" s="290"/>
      <c r="AH22" s="291"/>
      <c r="AI22" s="292"/>
      <c r="AJ22" s="291"/>
      <c r="AK22" s="292"/>
      <c r="AL22" s="293"/>
      <c r="AM22" s="294"/>
      <c r="AN22" s="301"/>
      <c r="AO22" s="302"/>
      <c r="AP22" s="303"/>
      <c r="AQ22" s="308"/>
      <c r="AR22" s="259"/>
      <c r="AS22" s="309"/>
      <c r="AT22" s="339"/>
      <c r="AU22" s="340"/>
    </row>
    <row r="23" spans="1:47" ht="109.2" x14ac:dyDescent="0.3">
      <c r="A23" s="241">
        <v>3</v>
      </c>
      <c r="B23" s="244" t="s">
        <v>744</v>
      </c>
      <c r="C23" s="245" t="s">
        <v>745</v>
      </c>
      <c r="D23" s="245" t="s">
        <v>746</v>
      </c>
      <c r="E23" s="246" t="s">
        <v>749</v>
      </c>
      <c r="F23" s="247" t="s">
        <v>752</v>
      </c>
      <c r="G23" s="246" t="s">
        <v>756</v>
      </c>
      <c r="H23" s="246" t="s">
        <v>760</v>
      </c>
      <c r="I23" s="248" t="s">
        <v>763</v>
      </c>
      <c r="J23" s="249" t="s">
        <v>765</v>
      </c>
      <c r="K23" s="262">
        <v>2</v>
      </c>
      <c r="L23" s="263" t="s">
        <v>766</v>
      </c>
      <c r="M23" s="264">
        <v>0.4</v>
      </c>
      <c r="N23" s="265" t="s">
        <v>768</v>
      </c>
      <c r="O23" s="264" t="s">
        <v>768</v>
      </c>
      <c r="P23" s="266" t="s">
        <v>770</v>
      </c>
      <c r="Q23" s="264">
        <v>0.4</v>
      </c>
      <c r="R23" s="267" t="s">
        <v>36</v>
      </c>
      <c r="S23" s="310">
        <v>1</v>
      </c>
      <c r="T23" s="311" t="s">
        <v>776</v>
      </c>
      <c r="U23" s="311" t="s">
        <v>785</v>
      </c>
      <c r="V23" s="311" t="s">
        <v>799</v>
      </c>
      <c r="W23" s="311" t="s">
        <v>800</v>
      </c>
      <c r="X23" s="311" t="s">
        <v>801</v>
      </c>
      <c r="Y23" s="312" t="s">
        <v>790</v>
      </c>
      <c r="Z23" s="320" t="s">
        <v>812</v>
      </c>
      <c r="AA23" s="323" t="s">
        <v>813</v>
      </c>
      <c r="AB23" s="324" t="s">
        <v>814</v>
      </c>
      <c r="AC23" s="325">
        <v>0.4</v>
      </c>
      <c r="AD23" s="324" t="s">
        <v>815</v>
      </c>
      <c r="AE23" s="324" t="s">
        <v>816</v>
      </c>
      <c r="AF23" s="326" t="s">
        <v>817</v>
      </c>
      <c r="AG23" s="280">
        <v>0.09</v>
      </c>
      <c r="AH23" s="281" t="s">
        <v>818</v>
      </c>
      <c r="AI23" s="282">
        <v>0.4</v>
      </c>
      <c r="AJ23" s="281" t="s">
        <v>770</v>
      </c>
      <c r="AK23" s="282">
        <v>0.4</v>
      </c>
      <c r="AL23" s="283" t="s">
        <v>174</v>
      </c>
      <c r="AM23" s="284" t="s">
        <v>333</v>
      </c>
      <c r="AN23" s="295" t="s">
        <v>819</v>
      </c>
      <c r="AO23" s="296" t="s">
        <v>820</v>
      </c>
      <c r="AP23" s="297" t="s">
        <v>820</v>
      </c>
      <c r="AQ23" s="304" t="s">
        <v>820</v>
      </c>
      <c r="AR23" s="247" t="s">
        <v>820</v>
      </c>
      <c r="AS23" s="305" t="s">
        <v>820</v>
      </c>
      <c r="AT23" s="335"/>
      <c r="AU23" s="336"/>
    </row>
    <row r="24" spans="1:47" ht="171.6" x14ac:dyDescent="0.3">
      <c r="A24" s="242"/>
      <c r="B24" s="250"/>
      <c r="C24" s="251"/>
      <c r="D24" s="251"/>
      <c r="E24" s="252"/>
      <c r="F24" s="253"/>
      <c r="G24" s="252"/>
      <c r="H24" s="252"/>
      <c r="I24" s="254"/>
      <c r="J24" s="255"/>
      <c r="K24" s="268"/>
      <c r="L24" s="269"/>
      <c r="M24" s="270"/>
      <c r="N24" s="271"/>
      <c r="O24" s="270"/>
      <c r="P24" s="272"/>
      <c r="Q24" s="270"/>
      <c r="R24" s="273"/>
      <c r="S24" s="313">
        <v>2</v>
      </c>
      <c r="T24" s="314" t="s">
        <v>777</v>
      </c>
      <c r="U24" s="314" t="s">
        <v>786</v>
      </c>
      <c r="V24" s="314" t="s">
        <v>162</v>
      </c>
      <c r="W24" s="314" t="s">
        <v>802</v>
      </c>
      <c r="X24" s="314" t="s">
        <v>803</v>
      </c>
      <c r="Y24" s="315" t="s">
        <v>804</v>
      </c>
      <c r="Z24" s="321" t="s">
        <v>812</v>
      </c>
      <c r="AA24" s="327" t="s">
        <v>813</v>
      </c>
      <c r="AB24" s="328" t="s">
        <v>814</v>
      </c>
      <c r="AC24" s="329">
        <v>0.4</v>
      </c>
      <c r="AD24" s="328" t="s">
        <v>815</v>
      </c>
      <c r="AE24" s="328" t="s">
        <v>816</v>
      </c>
      <c r="AF24" s="330" t="s">
        <v>817</v>
      </c>
      <c r="AG24" s="285"/>
      <c r="AH24" s="286"/>
      <c r="AI24" s="287"/>
      <c r="AJ24" s="286"/>
      <c r="AK24" s="287"/>
      <c r="AL24" s="288"/>
      <c r="AM24" s="289"/>
      <c r="AN24" s="298"/>
      <c r="AO24" s="299"/>
      <c r="AP24" s="300"/>
      <c r="AQ24" s="306"/>
      <c r="AR24" s="253"/>
      <c r="AS24" s="307"/>
      <c r="AT24" s="337"/>
      <c r="AU24" s="338"/>
    </row>
    <row r="25" spans="1:47" ht="124.8" x14ac:dyDescent="0.3">
      <c r="A25" s="242"/>
      <c r="B25" s="250"/>
      <c r="C25" s="251"/>
      <c r="D25" s="251"/>
      <c r="E25" s="252"/>
      <c r="F25" s="253"/>
      <c r="G25" s="252"/>
      <c r="H25" s="252"/>
      <c r="I25" s="254"/>
      <c r="J25" s="255"/>
      <c r="K25" s="268"/>
      <c r="L25" s="269"/>
      <c r="M25" s="270"/>
      <c r="N25" s="271"/>
      <c r="O25" s="270"/>
      <c r="P25" s="272"/>
      <c r="Q25" s="270"/>
      <c r="R25" s="273"/>
      <c r="S25" s="313">
        <v>3</v>
      </c>
      <c r="T25" s="314" t="s">
        <v>778</v>
      </c>
      <c r="U25" s="314" t="s">
        <v>785</v>
      </c>
      <c r="V25" s="314" t="s">
        <v>799</v>
      </c>
      <c r="W25" s="314" t="s">
        <v>805</v>
      </c>
      <c r="X25" s="314" t="s">
        <v>806</v>
      </c>
      <c r="Y25" s="316" t="s">
        <v>790</v>
      </c>
      <c r="Z25" s="321" t="s">
        <v>812</v>
      </c>
      <c r="AA25" s="327" t="s">
        <v>813</v>
      </c>
      <c r="AB25" s="328" t="s">
        <v>814</v>
      </c>
      <c r="AC25" s="329">
        <v>0.4</v>
      </c>
      <c r="AD25" s="328" t="s">
        <v>815</v>
      </c>
      <c r="AE25" s="328" t="s">
        <v>816</v>
      </c>
      <c r="AF25" s="330" t="s">
        <v>817</v>
      </c>
      <c r="AG25" s="285"/>
      <c r="AH25" s="286"/>
      <c r="AI25" s="287"/>
      <c r="AJ25" s="286"/>
      <c r="AK25" s="287"/>
      <c r="AL25" s="288"/>
      <c r="AM25" s="289"/>
      <c r="AN25" s="298"/>
      <c r="AO25" s="299"/>
      <c r="AP25" s="300"/>
      <c r="AQ25" s="306"/>
      <c r="AR25" s="253"/>
      <c r="AS25" s="307"/>
      <c r="AT25" s="337"/>
      <c r="AU25" s="338"/>
    </row>
    <row r="26" spans="1:47" ht="15.6" customHeight="1" x14ac:dyDescent="0.3">
      <c r="A26" s="242"/>
      <c r="B26" s="250"/>
      <c r="C26" s="251"/>
      <c r="D26" s="251"/>
      <c r="E26" s="252"/>
      <c r="F26" s="253"/>
      <c r="G26" s="252"/>
      <c r="H26" s="252"/>
      <c r="I26" s="254"/>
      <c r="J26" s="255"/>
      <c r="K26" s="268"/>
      <c r="L26" s="269"/>
      <c r="M26" s="270"/>
      <c r="N26" s="271"/>
      <c r="O26" s="270"/>
      <c r="P26" s="272"/>
      <c r="Q26" s="270"/>
      <c r="R26" s="273"/>
      <c r="S26" s="313">
        <v>4</v>
      </c>
      <c r="T26" s="314" t="s">
        <v>779</v>
      </c>
      <c r="U26" s="314" t="s">
        <v>785</v>
      </c>
      <c r="V26" s="314" t="s">
        <v>799</v>
      </c>
      <c r="W26" s="314" t="s">
        <v>807</v>
      </c>
      <c r="X26" s="314" t="s">
        <v>808</v>
      </c>
      <c r="Y26" s="315" t="s">
        <v>790</v>
      </c>
      <c r="Z26" s="321" t="s">
        <v>812</v>
      </c>
      <c r="AA26" s="327" t="s">
        <v>813</v>
      </c>
      <c r="AB26" s="328" t="s">
        <v>814</v>
      </c>
      <c r="AC26" s="329">
        <v>0.4</v>
      </c>
      <c r="AD26" s="328" t="s">
        <v>815</v>
      </c>
      <c r="AE26" s="328" t="s">
        <v>816</v>
      </c>
      <c r="AF26" s="330" t="s">
        <v>817</v>
      </c>
      <c r="AG26" s="285"/>
      <c r="AH26" s="286"/>
      <c r="AI26" s="287"/>
      <c r="AJ26" s="286"/>
      <c r="AK26" s="287"/>
      <c r="AL26" s="288"/>
      <c r="AM26" s="289"/>
      <c r="AN26" s="298"/>
      <c r="AO26" s="299"/>
      <c r="AP26" s="300"/>
      <c r="AQ26" s="306"/>
      <c r="AR26" s="253"/>
      <c r="AS26" s="307"/>
      <c r="AT26" s="337"/>
      <c r="AU26" s="338"/>
    </row>
    <row r="27" spans="1:47" ht="15.6" customHeight="1" x14ac:dyDescent="0.3">
      <c r="A27" s="242"/>
      <c r="B27" s="250"/>
      <c r="C27" s="251"/>
      <c r="D27" s="251"/>
      <c r="E27" s="252"/>
      <c r="F27" s="253"/>
      <c r="G27" s="252"/>
      <c r="H27" s="252"/>
      <c r="I27" s="254"/>
      <c r="J27" s="255"/>
      <c r="K27" s="268"/>
      <c r="L27" s="269"/>
      <c r="M27" s="270"/>
      <c r="N27" s="271"/>
      <c r="O27" s="270"/>
      <c r="P27" s="272"/>
      <c r="Q27" s="270"/>
      <c r="R27" s="273"/>
      <c r="S27" s="313">
        <v>5</v>
      </c>
      <c r="T27" s="314"/>
      <c r="U27" s="314"/>
      <c r="V27" s="314"/>
      <c r="W27" s="314"/>
      <c r="X27" s="314"/>
      <c r="Y27" s="315"/>
      <c r="Z27" s="321" t="s">
        <v>126</v>
      </c>
      <c r="AA27" s="327"/>
      <c r="AB27" s="328"/>
      <c r="AC27" s="329" t="s">
        <v>126</v>
      </c>
      <c r="AD27" s="328"/>
      <c r="AE27" s="328"/>
      <c r="AF27" s="330"/>
      <c r="AG27" s="285"/>
      <c r="AH27" s="286"/>
      <c r="AI27" s="287"/>
      <c r="AJ27" s="286"/>
      <c r="AK27" s="287"/>
      <c r="AL27" s="288"/>
      <c r="AM27" s="289"/>
      <c r="AN27" s="298"/>
      <c r="AO27" s="299"/>
      <c r="AP27" s="300"/>
      <c r="AQ27" s="306"/>
      <c r="AR27" s="253"/>
      <c r="AS27" s="307"/>
      <c r="AT27" s="337"/>
      <c r="AU27" s="338"/>
    </row>
    <row r="28" spans="1:47" ht="16.2" customHeight="1" thickBot="1" x14ac:dyDescent="0.35">
      <c r="A28" s="243"/>
      <c r="B28" s="256"/>
      <c r="C28" s="257"/>
      <c r="D28" s="257"/>
      <c r="E28" s="258"/>
      <c r="F28" s="259"/>
      <c r="G28" s="258"/>
      <c r="H28" s="258"/>
      <c r="I28" s="260"/>
      <c r="J28" s="261"/>
      <c r="K28" s="274"/>
      <c r="L28" s="275"/>
      <c r="M28" s="276"/>
      <c r="N28" s="277"/>
      <c r="O28" s="276"/>
      <c r="P28" s="278"/>
      <c r="Q28" s="276"/>
      <c r="R28" s="279"/>
      <c r="S28" s="317">
        <v>6</v>
      </c>
      <c r="T28" s="318"/>
      <c r="U28" s="318"/>
      <c r="V28" s="318"/>
      <c r="W28" s="318"/>
      <c r="X28" s="318"/>
      <c r="Y28" s="319"/>
      <c r="Z28" s="322" t="s">
        <v>126</v>
      </c>
      <c r="AA28" s="331"/>
      <c r="AB28" s="332"/>
      <c r="AC28" s="333" t="s">
        <v>126</v>
      </c>
      <c r="AD28" s="332"/>
      <c r="AE28" s="332"/>
      <c r="AF28" s="334"/>
      <c r="AG28" s="290"/>
      <c r="AH28" s="291"/>
      <c r="AI28" s="292"/>
      <c r="AJ28" s="291"/>
      <c r="AK28" s="292"/>
      <c r="AL28" s="293"/>
      <c r="AM28" s="294"/>
      <c r="AN28" s="301"/>
      <c r="AO28" s="302"/>
      <c r="AP28" s="303"/>
      <c r="AQ28" s="308"/>
      <c r="AR28" s="259"/>
      <c r="AS28" s="309"/>
      <c r="AT28" s="339"/>
      <c r="AU28" s="340"/>
    </row>
    <row r="29" spans="1:47" ht="171.6" x14ac:dyDescent="0.3">
      <c r="A29" s="241">
        <v>4</v>
      </c>
      <c r="B29" s="244" t="s">
        <v>744</v>
      </c>
      <c r="C29" s="245" t="s">
        <v>745</v>
      </c>
      <c r="D29" s="245" t="s">
        <v>746</v>
      </c>
      <c r="E29" s="246" t="s">
        <v>749</v>
      </c>
      <c r="F29" s="247" t="s">
        <v>753</v>
      </c>
      <c r="G29" s="246" t="s">
        <v>757</v>
      </c>
      <c r="H29" s="246" t="s">
        <v>760</v>
      </c>
      <c r="I29" s="248" t="s">
        <v>764</v>
      </c>
      <c r="J29" s="249" t="s">
        <v>765</v>
      </c>
      <c r="K29" s="262">
        <v>2</v>
      </c>
      <c r="L29" s="263" t="s">
        <v>766</v>
      </c>
      <c r="M29" s="264">
        <v>0.4</v>
      </c>
      <c r="N29" s="265" t="s">
        <v>768</v>
      </c>
      <c r="O29" s="264" t="s">
        <v>768</v>
      </c>
      <c r="P29" s="266" t="s">
        <v>770</v>
      </c>
      <c r="Q29" s="264">
        <v>0.4</v>
      </c>
      <c r="R29" s="267" t="s">
        <v>36</v>
      </c>
      <c r="S29" s="310">
        <v>1</v>
      </c>
      <c r="T29" s="311" t="s">
        <v>780</v>
      </c>
      <c r="U29" s="311" t="s">
        <v>786</v>
      </c>
      <c r="V29" s="311" t="s">
        <v>809</v>
      </c>
      <c r="W29" s="311" t="s">
        <v>802</v>
      </c>
      <c r="X29" s="311" t="s">
        <v>803</v>
      </c>
      <c r="Y29" s="312" t="s">
        <v>790</v>
      </c>
      <c r="Z29" s="320" t="s">
        <v>812</v>
      </c>
      <c r="AA29" s="323" t="s">
        <v>813</v>
      </c>
      <c r="AB29" s="324" t="s">
        <v>814</v>
      </c>
      <c r="AC29" s="325">
        <v>0.4</v>
      </c>
      <c r="AD29" s="324" t="s">
        <v>815</v>
      </c>
      <c r="AE29" s="324" t="s">
        <v>816</v>
      </c>
      <c r="AF29" s="326" t="s">
        <v>817</v>
      </c>
      <c r="AG29" s="280">
        <v>0.09</v>
      </c>
      <c r="AH29" s="281" t="s">
        <v>818</v>
      </c>
      <c r="AI29" s="282">
        <v>0.4</v>
      </c>
      <c r="AJ29" s="281" t="s">
        <v>770</v>
      </c>
      <c r="AK29" s="282">
        <v>0.4</v>
      </c>
      <c r="AL29" s="283" t="s">
        <v>174</v>
      </c>
      <c r="AM29" s="284" t="s">
        <v>333</v>
      </c>
      <c r="AN29" s="295" t="s">
        <v>819</v>
      </c>
      <c r="AO29" s="296" t="s">
        <v>820</v>
      </c>
      <c r="AP29" s="297" t="s">
        <v>820</v>
      </c>
      <c r="AQ29" s="304" t="s">
        <v>820</v>
      </c>
      <c r="AR29" s="247" t="s">
        <v>820</v>
      </c>
      <c r="AS29" s="305" t="s">
        <v>820</v>
      </c>
      <c r="AT29" s="335"/>
      <c r="AU29" s="336"/>
    </row>
    <row r="30" spans="1:47" ht="124.8" x14ac:dyDescent="0.3">
      <c r="A30" s="242"/>
      <c r="B30" s="250"/>
      <c r="C30" s="251"/>
      <c r="D30" s="251"/>
      <c r="E30" s="252"/>
      <c r="F30" s="253"/>
      <c r="G30" s="252"/>
      <c r="H30" s="252"/>
      <c r="I30" s="254"/>
      <c r="J30" s="255"/>
      <c r="K30" s="268"/>
      <c r="L30" s="269"/>
      <c r="M30" s="270"/>
      <c r="N30" s="271"/>
      <c r="O30" s="270"/>
      <c r="P30" s="272"/>
      <c r="Q30" s="270"/>
      <c r="R30" s="273"/>
      <c r="S30" s="313">
        <v>2</v>
      </c>
      <c r="T30" s="314" t="s">
        <v>781</v>
      </c>
      <c r="U30" s="314" t="s">
        <v>785</v>
      </c>
      <c r="V30" s="314" t="s">
        <v>799</v>
      </c>
      <c r="W30" s="314" t="s">
        <v>810</v>
      </c>
      <c r="X30" s="314" t="s">
        <v>806</v>
      </c>
      <c r="Y30" s="315" t="s">
        <v>790</v>
      </c>
      <c r="Z30" s="321" t="s">
        <v>812</v>
      </c>
      <c r="AA30" s="327" t="s">
        <v>813</v>
      </c>
      <c r="AB30" s="328" t="s">
        <v>814</v>
      </c>
      <c r="AC30" s="329">
        <v>0.4</v>
      </c>
      <c r="AD30" s="328" t="s">
        <v>815</v>
      </c>
      <c r="AE30" s="328" t="s">
        <v>816</v>
      </c>
      <c r="AF30" s="330" t="s">
        <v>817</v>
      </c>
      <c r="AG30" s="285"/>
      <c r="AH30" s="286"/>
      <c r="AI30" s="287"/>
      <c r="AJ30" s="286"/>
      <c r="AK30" s="287"/>
      <c r="AL30" s="288"/>
      <c r="AM30" s="289"/>
      <c r="AN30" s="298"/>
      <c r="AO30" s="299"/>
      <c r="AP30" s="300"/>
      <c r="AQ30" s="306"/>
      <c r="AR30" s="253"/>
      <c r="AS30" s="307"/>
      <c r="AT30" s="337"/>
      <c r="AU30" s="338"/>
    </row>
    <row r="31" spans="1:47" ht="218.4" x14ac:dyDescent="0.3">
      <c r="A31" s="242"/>
      <c r="B31" s="250"/>
      <c r="C31" s="251"/>
      <c r="D31" s="251"/>
      <c r="E31" s="252"/>
      <c r="F31" s="253"/>
      <c r="G31" s="252"/>
      <c r="H31" s="252"/>
      <c r="I31" s="254"/>
      <c r="J31" s="255"/>
      <c r="K31" s="268"/>
      <c r="L31" s="269"/>
      <c r="M31" s="270"/>
      <c r="N31" s="271"/>
      <c r="O31" s="270"/>
      <c r="P31" s="272"/>
      <c r="Q31" s="270"/>
      <c r="R31" s="273"/>
      <c r="S31" s="313">
        <v>3</v>
      </c>
      <c r="T31" s="314" t="s">
        <v>782</v>
      </c>
      <c r="U31" s="314" t="s">
        <v>785</v>
      </c>
      <c r="V31" s="314" t="s">
        <v>799</v>
      </c>
      <c r="W31" s="314" t="s">
        <v>811</v>
      </c>
      <c r="X31" s="314" t="s">
        <v>808</v>
      </c>
      <c r="Y31" s="316" t="s">
        <v>790</v>
      </c>
      <c r="Z31" s="321" t="s">
        <v>812</v>
      </c>
      <c r="AA31" s="327" t="s">
        <v>813</v>
      </c>
      <c r="AB31" s="328" t="s">
        <v>814</v>
      </c>
      <c r="AC31" s="329">
        <v>0.4</v>
      </c>
      <c r="AD31" s="328" t="s">
        <v>815</v>
      </c>
      <c r="AE31" s="328" t="s">
        <v>816</v>
      </c>
      <c r="AF31" s="330" t="s">
        <v>817</v>
      </c>
      <c r="AG31" s="285"/>
      <c r="AH31" s="286"/>
      <c r="AI31" s="287"/>
      <c r="AJ31" s="286"/>
      <c r="AK31" s="287"/>
      <c r="AL31" s="288"/>
      <c r="AM31" s="289"/>
      <c r="AN31" s="298"/>
      <c r="AO31" s="299"/>
      <c r="AP31" s="300"/>
      <c r="AQ31" s="306"/>
      <c r="AR31" s="253"/>
      <c r="AS31" s="307"/>
      <c r="AT31" s="337"/>
      <c r="AU31" s="338"/>
    </row>
    <row r="32" spans="1:47" ht="15.6" customHeight="1" x14ac:dyDescent="0.3">
      <c r="A32" s="242"/>
      <c r="B32" s="250"/>
      <c r="C32" s="251"/>
      <c r="D32" s="251"/>
      <c r="E32" s="252"/>
      <c r="F32" s="253" t="s">
        <v>753</v>
      </c>
      <c r="G32" s="252"/>
      <c r="H32" s="252"/>
      <c r="I32" s="254"/>
      <c r="J32" s="255"/>
      <c r="K32" s="268"/>
      <c r="L32" s="269"/>
      <c r="M32" s="270"/>
      <c r="N32" s="271"/>
      <c r="O32" s="270"/>
      <c r="P32" s="272"/>
      <c r="Q32" s="270"/>
      <c r="R32" s="273"/>
      <c r="S32" s="313">
        <v>4</v>
      </c>
      <c r="T32" s="314"/>
      <c r="U32" s="314"/>
      <c r="V32" s="314"/>
      <c r="W32" s="314"/>
      <c r="X32" s="314"/>
      <c r="Y32" s="315"/>
      <c r="Z32" s="321" t="s">
        <v>126</v>
      </c>
      <c r="AA32" s="327"/>
      <c r="AB32" s="328"/>
      <c r="AC32" s="329" t="s">
        <v>126</v>
      </c>
      <c r="AD32" s="328"/>
      <c r="AE32" s="328"/>
      <c r="AF32" s="330"/>
      <c r="AG32" s="285"/>
      <c r="AH32" s="286"/>
      <c r="AI32" s="287"/>
      <c r="AJ32" s="286"/>
      <c r="AK32" s="287"/>
      <c r="AL32" s="288"/>
      <c r="AM32" s="289"/>
      <c r="AN32" s="298"/>
      <c r="AO32" s="299"/>
      <c r="AP32" s="300"/>
      <c r="AQ32" s="306"/>
      <c r="AR32" s="253"/>
      <c r="AS32" s="307"/>
      <c r="AT32" s="337"/>
      <c r="AU32" s="338"/>
    </row>
    <row r="33" spans="1:47" ht="15.6" customHeight="1" x14ac:dyDescent="0.3">
      <c r="A33" s="242"/>
      <c r="B33" s="250"/>
      <c r="C33" s="251"/>
      <c r="D33" s="251"/>
      <c r="E33" s="252"/>
      <c r="F33" s="253"/>
      <c r="G33" s="252"/>
      <c r="H33" s="252"/>
      <c r="I33" s="254"/>
      <c r="J33" s="255"/>
      <c r="K33" s="268"/>
      <c r="L33" s="269"/>
      <c r="M33" s="270"/>
      <c r="N33" s="271"/>
      <c r="O33" s="270"/>
      <c r="P33" s="272"/>
      <c r="Q33" s="270"/>
      <c r="R33" s="273"/>
      <c r="S33" s="313">
        <v>5</v>
      </c>
      <c r="T33" s="314"/>
      <c r="U33" s="314"/>
      <c r="V33" s="314"/>
      <c r="W33" s="314"/>
      <c r="X33" s="314"/>
      <c r="Y33" s="315"/>
      <c r="Z33" s="321" t="s">
        <v>126</v>
      </c>
      <c r="AA33" s="327"/>
      <c r="AB33" s="328"/>
      <c r="AC33" s="329" t="s">
        <v>126</v>
      </c>
      <c r="AD33" s="328"/>
      <c r="AE33" s="328"/>
      <c r="AF33" s="330"/>
      <c r="AG33" s="285"/>
      <c r="AH33" s="286"/>
      <c r="AI33" s="287"/>
      <c r="AJ33" s="286"/>
      <c r="AK33" s="287"/>
      <c r="AL33" s="288"/>
      <c r="AM33" s="289"/>
      <c r="AN33" s="298"/>
      <c r="AO33" s="299"/>
      <c r="AP33" s="300"/>
      <c r="AQ33" s="306"/>
      <c r="AR33" s="253"/>
      <c r="AS33" s="307"/>
      <c r="AT33" s="337"/>
      <c r="AU33" s="338"/>
    </row>
    <row r="34" spans="1:47" ht="16.2" customHeight="1" thickBot="1" x14ac:dyDescent="0.35">
      <c r="A34" s="243"/>
      <c r="B34" s="256"/>
      <c r="C34" s="257"/>
      <c r="D34" s="257"/>
      <c r="E34" s="258"/>
      <c r="F34" s="259"/>
      <c r="G34" s="258"/>
      <c r="H34" s="258"/>
      <c r="I34" s="260"/>
      <c r="J34" s="261"/>
      <c r="K34" s="274"/>
      <c r="L34" s="275"/>
      <c r="M34" s="276"/>
      <c r="N34" s="277"/>
      <c r="O34" s="276"/>
      <c r="P34" s="278"/>
      <c r="Q34" s="276"/>
      <c r="R34" s="279"/>
      <c r="S34" s="317">
        <v>6</v>
      </c>
      <c r="T34" s="318"/>
      <c r="U34" s="318"/>
      <c r="V34" s="318"/>
      <c r="W34" s="318"/>
      <c r="X34" s="318"/>
      <c r="Y34" s="319"/>
      <c r="Z34" s="322" t="s">
        <v>126</v>
      </c>
      <c r="AA34" s="331"/>
      <c r="AB34" s="332"/>
      <c r="AC34" s="333" t="s">
        <v>126</v>
      </c>
      <c r="AD34" s="332"/>
      <c r="AE34" s="332"/>
      <c r="AF34" s="334"/>
      <c r="AG34" s="290"/>
      <c r="AH34" s="291"/>
      <c r="AI34" s="292"/>
      <c r="AJ34" s="291"/>
      <c r="AK34" s="292"/>
      <c r="AL34" s="293"/>
      <c r="AM34" s="294"/>
      <c r="AN34" s="301"/>
      <c r="AO34" s="302"/>
      <c r="AP34" s="303"/>
      <c r="AQ34" s="308"/>
      <c r="AR34" s="259"/>
      <c r="AS34" s="309"/>
      <c r="AT34" s="339"/>
      <c r="AU34" s="340"/>
    </row>
    <row r="35" spans="1:47" ht="15.6" hidden="1" x14ac:dyDescent="0.3">
      <c r="A35" s="95">
        <v>5</v>
      </c>
      <c r="B35" s="97"/>
      <c r="C35" s="99" t="s">
        <v>126</v>
      </c>
      <c r="D35" s="99" t="s">
        <v>126</v>
      </c>
      <c r="E35" s="93"/>
      <c r="F35" s="102"/>
      <c r="G35" s="93"/>
      <c r="H35" s="93"/>
      <c r="I35" s="94"/>
      <c r="J35" s="118"/>
      <c r="K35" s="120"/>
      <c r="L35" s="122" t="s">
        <v>126</v>
      </c>
      <c r="M35" s="107" t="s">
        <v>126</v>
      </c>
      <c r="N35" s="124"/>
      <c r="O35" s="107">
        <v>0</v>
      </c>
      <c r="P35" s="105" t="s">
        <v>126</v>
      </c>
      <c r="Q35" s="107" t="s">
        <v>126</v>
      </c>
      <c r="R35" s="109" t="s">
        <v>126</v>
      </c>
      <c r="S35" s="28">
        <v>1</v>
      </c>
      <c r="T35" s="74"/>
      <c r="U35" s="74"/>
      <c r="V35" s="74"/>
      <c r="W35" s="74"/>
      <c r="X35" s="74"/>
      <c r="Y35" s="74"/>
      <c r="Z35" s="29" t="s">
        <v>126</v>
      </c>
      <c r="AA35" s="30"/>
      <c r="AB35" s="30"/>
      <c r="AC35" s="31" t="s">
        <v>126</v>
      </c>
      <c r="AD35" s="30"/>
      <c r="AE35" s="30"/>
      <c r="AF35" s="32"/>
      <c r="AG35" s="75" t="s">
        <v>126</v>
      </c>
      <c r="AH35" s="76" t="s">
        <v>126</v>
      </c>
      <c r="AI35" s="31" t="s">
        <v>126</v>
      </c>
      <c r="AJ35" s="76" t="s">
        <v>126</v>
      </c>
      <c r="AK35" s="31" t="s">
        <v>126</v>
      </c>
      <c r="AL35" s="77" t="s">
        <v>126</v>
      </c>
      <c r="AM35" s="111"/>
      <c r="AN35" s="27"/>
      <c r="AO35" s="78"/>
      <c r="AP35" s="79"/>
      <c r="AQ35" s="80"/>
      <c r="AR35" s="33"/>
      <c r="AS35" s="81"/>
      <c r="AT35" s="27"/>
      <c r="AU35" s="34"/>
    </row>
    <row r="36" spans="1:47" ht="15.6" hidden="1" x14ac:dyDescent="0.3">
      <c r="A36" s="95"/>
      <c r="B36" s="97"/>
      <c r="C36" s="99"/>
      <c r="D36" s="99"/>
      <c r="E36" s="93"/>
      <c r="F36" s="102"/>
      <c r="G36" s="93"/>
      <c r="H36" s="93"/>
      <c r="I36" s="94"/>
      <c r="J36" s="118"/>
      <c r="K36" s="120"/>
      <c r="L36" s="122"/>
      <c r="M36" s="107"/>
      <c r="N36" s="124"/>
      <c r="O36" s="107"/>
      <c r="P36" s="105"/>
      <c r="Q36" s="107"/>
      <c r="R36" s="109"/>
      <c r="S36" s="12">
        <v>2</v>
      </c>
      <c r="T36" s="13"/>
      <c r="U36" s="13"/>
      <c r="V36" s="13"/>
      <c r="W36" s="13"/>
      <c r="X36" s="13"/>
      <c r="Y36" s="13"/>
      <c r="Z36" s="35" t="s">
        <v>126</v>
      </c>
      <c r="AA36" s="36"/>
      <c r="AB36" s="36"/>
      <c r="AC36" s="37" t="s">
        <v>126</v>
      </c>
      <c r="AD36" s="36"/>
      <c r="AE36" s="36"/>
      <c r="AF36" s="38"/>
      <c r="AG36" s="39" t="s">
        <v>126</v>
      </c>
      <c r="AH36" s="40" t="s">
        <v>126</v>
      </c>
      <c r="AI36" s="37" t="s">
        <v>126</v>
      </c>
      <c r="AJ36" s="40" t="s">
        <v>126</v>
      </c>
      <c r="AK36" s="37" t="s">
        <v>126</v>
      </c>
      <c r="AL36" s="41" t="s">
        <v>126</v>
      </c>
      <c r="AM36" s="111"/>
      <c r="AN36" s="42"/>
      <c r="AO36" s="43"/>
      <c r="AP36" s="44"/>
      <c r="AQ36" s="45"/>
      <c r="AR36" s="24"/>
      <c r="AS36" s="46"/>
      <c r="AT36" s="14"/>
      <c r="AU36" s="15"/>
    </row>
    <row r="37" spans="1:47" ht="15.6" hidden="1" x14ac:dyDescent="0.3">
      <c r="A37" s="95"/>
      <c r="B37" s="97"/>
      <c r="C37" s="99"/>
      <c r="D37" s="99"/>
      <c r="E37" s="93"/>
      <c r="F37" s="102"/>
      <c r="G37" s="93"/>
      <c r="H37" s="93"/>
      <c r="I37" s="94"/>
      <c r="J37" s="118"/>
      <c r="K37" s="120"/>
      <c r="L37" s="122"/>
      <c r="M37" s="107"/>
      <c r="N37" s="124"/>
      <c r="O37" s="107"/>
      <c r="P37" s="105"/>
      <c r="Q37" s="107"/>
      <c r="R37" s="109"/>
      <c r="S37" s="12">
        <v>3</v>
      </c>
      <c r="T37" s="16"/>
      <c r="U37" s="16"/>
      <c r="V37" s="16"/>
      <c r="W37" s="16"/>
      <c r="X37" s="16"/>
      <c r="Y37" s="47"/>
      <c r="Z37" s="35" t="s">
        <v>126</v>
      </c>
      <c r="AA37" s="36"/>
      <c r="AB37" s="36"/>
      <c r="AC37" s="37" t="s">
        <v>126</v>
      </c>
      <c r="AD37" s="36"/>
      <c r="AE37" s="36"/>
      <c r="AF37" s="38"/>
      <c r="AG37" s="39" t="s">
        <v>126</v>
      </c>
      <c r="AH37" s="40" t="s">
        <v>126</v>
      </c>
      <c r="AI37" s="37" t="s">
        <v>126</v>
      </c>
      <c r="AJ37" s="40" t="s">
        <v>126</v>
      </c>
      <c r="AK37" s="37" t="s">
        <v>126</v>
      </c>
      <c r="AL37" s="41" t="s">
        <v>126</v>
      </c>
      <c r="AM37" s="111"/>
      <c r="AN37" s="14"/>
      <c r="AO37" s="48"/>
      <c r="AP37" s="44"/>
      <c r="AQ37" s="45"/>
      <c r="AR37" s="24"/>
      <c r="AS37" s="46"/>
      <c r="AT37" s="14"/>
      <c r="AU37" s="15"/>
    </row>
    <row r="38" spans="1:47" ht="15.6" hidden="1" x14ac:dyDescent="0.3">
      <c r="A38" s="95"/>
      <c r="B38" s="97"/>
      <c r="C38" s="99"/>
      <c r="D38" s="99"/>
      <c r="E38" s="93"/>
      <c r="F38" s="102"/>
      <c r="G38" s="93"/>
      <c r="H38" s="93"/>
      <c r="I38" s="94"/>
      <c r="J38" s="118"/>
      <c r="K38" s="120"/>
      <c r="L38" s="122"/>
      <c r="M38" s="107"/>
      <c r="N38" s="124"/>
      <c r="O38" s="107"/>
      <c r="P38" s="105"/>
      <c r="Q38" s="107"/>
      <c r="R38" s="109"/>
      <c r="S38" s="12">
        <v>4</v>
      </c>
      <c r="T38" s="13"/>
      <c r="U38" s="13"/>
      <c r="V38" s="13"/>
      <c r="W38" s="13"/>
      <c r="X38" s="13"/>
      <c r="Y38" s="13"/>
      <c r="Z38" s="35" t="s">
        <v>126</v>
      </c>
      <c r="AA38" s="36"/>
      <c r="AB38" s="36"/>
      <c r="AC38" s="37" t="s">
        <v>126</v>
      </c>
      <c r="AD38" s="36"/>
      <c r="AE38" s="36"/>
      <c r="AF38" s="38"/>
      <c r="AG38" s="39" t="s">
        <v>126</v>
      </c>
      <c r="AH38" s="40" t="s">
        <v>126</v>
      </c>
      <c r="AI38" s="37" t="s">
        <v>126</v>
      </c>
      <c r="AJ38" s="40" t="s">
        <v>126</v>
      </c>
      <c r="AK38" s="37" t="s">
        <v>126</v>
      </c>
      <c r="AL38" s="41" t="s">
        <v>126</v>
      </c>
      <c r="AM38" s="111"/>
      <c r="AN38" s="14"/>
      <c r="AO38" s="48"/>
      <c r="AP38" s="44"/>
      <c r="AQ38" s="45"/>
      <c r="AR38" s="24"/>
      <c r="AS38" s="46"/>
      <c r="AT38" s="14"/>
      <c r="AU38" s="15"/>
    </row>
    <row r="39" spans="1:47" ht="15.6" hidden="1" x14ac:dyDescent="0.3">
      <c r="A39" s="95"/>
      <c r="B39" s="97"/>
      <c r="C39" s="99"/>
      <c r="D39" s="99"/>
      <c r="E39" s="93"/>
      <c r="F39" s="102"/>
      <c r="G39" s="93"/>
      <c r="H39" s="93"/>
      <c r="I39" s="94"/>
      <c r="J39" s="118"/>
      <c r="K39" s="120"/>
      <c r="L39" s="122"/>
      <c r="M39" s="107"/>
      <c r="N39" s="124"/>
      <c r="O39" s="107"/>
      <c r="P39" s="105"/>
      <c r="Q39" s="107"/>
      <c r="R39" s="109"/>
      <c r="S39" s="12">
        <v>5</v>
      </c>
      <c r="T39" s="13"/>
      <c r="U39" s="13"/>
      <c r="V39" s="13"/>
      <c r="W39" s="13"/>
      <c r="X39" s="13"/>
      <c r="Y39" s="13"/>
      <c r="Z39" s="35" t="s">
        <v>126</v>
      </c>
      <c r="AA39" s="36"/>
      <c r="AB39" s="36"/>
      <c r="AC39" s="37" t="s">
        <v>126</v>
      </c>
      <c r="AD39" s="36"/>
      <c r="AE39" s="36"/>
      <c r="AF39" s="38"/>
      <c r="AG39" s="39" t="s">
        <v>126</v>
      </c>
      <c r="AH39" s="40" t="s">
        <v>126</v>
      </c>
      <c r="AI39" s="37" t="s">
        <v>126</v>
      </c>
      <c r="AJ39" s="40" t="s">
        <v>126</v>
      </c>
      <c r="AK39" s="37" t="s">
        <v>126</v>
      </c>
      <c r="AL39" s="41" t="s">
        <v>126</v>
      </c>
      <c r="AM39" s="111"/>
      <c r="AN39" s="14"/>
      <c r="AO39" s="48"/>
      <c r="AP39" s="44"/>
      <c r="AQ39" s="45"/>
      <c r="AR39" s="24"/>
      <c r="AS39" s="46"/>
      <c r="AT39" s="14"/>
      <c r="AU39" s="15"/>
    </row>
    <row r="40" spans="1:47" ht="16.2" hidden="1" thickBot="1" x14ac:dyDescent="0.35">
      <c r="A40" s="96"/>
      <c r="B40" s="98"/>
      <c r="C40" s="100"/>
      <c r="D40" s="100"/>
      <c r="E40" s="101"/>
      <c r="F40" s="103"/>
      <c r="G40" s="101"/>
      <c r="H40" s="101"/>
      <c r="I40" s="104"/>
      <c r="J40" s="119"/>
      <c r="K40" s="121"/>
      <c r="L40" s="123"/>
      <c r="M40" s="108"/>
      <c r="N40" s="125"/>
      <c r="O40" s="108"/>
      <c r="P40" s="106"/>
      <c r="Q40" s="108"/>
      <c r="R40" s="110"/>
      <c r="S40" s="17">
        <v>6</v>
      </c>
      <c r="T40" s="18"/>
      <c r="U40" s="18"/>
      <c r="V40" s="18"/>
      <c r="W40" s="18"/>
      <c r="X40" s="18"/>
      <c r="Y40" s="18"/>
      <c r="Z40" s="49" t="s">
        <v>126</v>
      </c>
      <c r="AA40" s="50"/>
      <c r="AB40" s="50"/>
      <c r="AC40" s="51" t="s">
        <v>126</v>
      </c>
      <c r="AD40" s="50"/>
      <c r="AE40" s="50"/>
      <c r="AF40" s="52"/>
      <c r="AG40" s="53" t="s">
        <v>126</v>
      </c>
      <c r="AH40" s="54" t="s">
        <v>126</v>
      </c>
      <c r="AI40" s="51" t="s">
        <v>126</v>
      </c>
      <c r="AJ40" s="54" t="s">
        <v>126</v>
      </c>
      <c r="AK40" s="51" t="s">
        <v>126</v>
      </c>
      <c r="AL40" s="55" t="s">
        <v>126</v>
      </c>
      <c r="AM40" s="112"/>
      <c r="AN40" s="19"/>
      <c r="AO40" s="56"/>
      <c r="AP40" s="57"/>
      <c r="AQ40" s="58"/>
      <c r="AR40" s="25"/>
      <c r="AS40" s="59"/>
      <c r="AT40" s="19"/>
      <c r="AU40" s="20"/>
    </row>
    <row r="41" spans="1:47" ht="15.6" hidden="1" x14ac:dyDescent="0.3">
      <c r="A41" s="113">
        <v>6</v>
      </c>
      <c r="B41" s="114"/>
      <c r="C41" s="115" t="s">
        <v>126</v>
      </c>
      <c r="D41" s="115" t="s">
        <v>126</v>
      </c>
      <c r="E41" s="116"/>
      <c r="F41" s="117"/>
      <c r="G41" s="116"/>
      <c r="H41" s="116"/>
      <c r="I41" s="131"/>
      <c r="J41" s="132"/>
      <c r="K41" s="133"/>
      <c r="L41" s="134" t="s">
        <v>126</v>
      </c>
      <c r="M41" s="127" t="s">
        <v>126</v>
      </c>
      <c r="N41" s="128"/>
      <c r="O41" s="127">
        <v>0</v>
      </c>
      <c r="P41" s="129" t="s">
        <v>126</v>
      </c>
      <c r="Q41" s="127" t="s">
        <v>126</v>
      </c>
      <c r="R41" s="130" t="s">
        <v>126</v>
      </c>
      <c r="S41" s="8">
        <v>1</v>
      </c>
      <c r="T41" s="9"/>
      <c r="U41" s="9"/>
      <c r="V41" s="9"/>
      <c r="W41" s="9"/>
      <c r="X41" s="9"/>
      <c r="Y41" s="9"/>
      <c r="Z41" s="60" t="s">
        <v>126</v>
      </c>
      <c r="AA41" s="61"/>
      <c r="AB41" s="61"/>
      <c r="AC41" s="62" t="s">
        <v>126</v>
      </c>
      <c r="AD41" s="61"/>
      <c r="AE41" s="61"/>
      <c r="AF41" s="63"/>
      <c r="AG41" s="64" t="s">
        <v>126</v>
      </c>
      <c r="AH41" s="65" t="s">
        <v>126</v>
      </c>
      <c r="AI41" s="62" t="s">
        <v>126</v>
      </c>
      <c r="AJ41" s="65" t="s">
        <v>126</v>
      </c>
      <c r="AK41" s="62" t="s">
        <v>126</v>
      </c>
      <c r="AL41" s="66" t="s">
        <v>126</v>
      </c>
      <c r="AM41" s="126"/>
      <c r="AN41" s="10"/>
      <c r="AO41" s="67"/>
      <c r="AP41" s="68"/>
      <c r="AQ41" s="69"/>
      <c r="AR41" s="70"/>
      <c r="AS41" s="71"/>
      <c r="AT41" s="10"/>
      <c r="AU41" s="11"/>
    </row>
    <row r="42" spans="1:47" ht="15.6" hidden="1" x14ac:dyDescent="0.3">
      <c r="A42" s="95"/>
      <c r="B42" s="97"/>
      <c r="C42" s="99"/>
      <c r="D42" s="99"/>
      <c r="E42" s="93"/>
      <c r="F42" s="102"/>
      <c r="G42" s="93"/>
      <c r="H42" s="93"/>
      <c r="I42" s="94"/>
      <c r="J42" s="118"/>
      <c r="K42" s="120"/>
      <c r="L42" s="122"/>
      <c r="M42" s="107"/>
      <c r="N42" s="124"/>
      <c r="O42" s="107"/>
      <c r="P42" s="105"/>
      <c r="Q42" s="107"/>
      <c r="R42" s="109"/>
      <c r="S42" s="12">
        <v>2</v>
      </c>
      <c r="T42" s="13"/>
      <c r="U42" s="13"/>
      <c r="V42" s="13"/>
      <c r="W42" s="13"/>
      <c r="X42" s="13"/>
      <c r="Y42" s="13"/>
      <c r="Z42" s="35" t="s">
        <v>126</v>
      </c>
      <c r="AA42" s="36"/>
      <c r="AB42" s="36"/>
      <c r="AC42" s="37" t="s">
        <v>126</v>
      </c>
      <c r="AD42" s="36"/>
      <c r="AE42" s="36"/>
      <c r="AF42" s="38"/>
      <c r="AG42" s="39" t="s">
        <v>126</v>
      </c>
      <c r="AH42" s="40" t="s">
        <v>126</v>
      </c>
      <c r="AI42" s="37" t="s">
        <v>126</v>
      </c>
      <c r="AJ42" s="40" t="s">
        <v>126</v>
      </c>
      <c r="AK42" s="37" t="s">
        <v>126</v>
      </c>
      <c r="AL42" s="41" t="s">
        <v>126</v>
      </c>
      <c r="AM42" s="111"/>
      <c r="AN42" s="42"/>
      <c r="AO42" s="43"/>
      <c r="AP42" s="44"/>
      <c r="AQ42" s="45"/>
      <c r="AR42" s="24"/>
      <c r="AS42" s="46"/>
      <c r="AT42" s="14"/>
      <c r="AU42" s="15"/>
    </row>
    <row r="43" spans="1:47" ht="15.6" hidden="1" x14ac:dyDescent="0.3">
      <c r="A43" s="95"/>
      <c r="B43" s="97"/>
      <c r="C43" s="99"/>
      <c r="D43" s="99"/>
      <c r="E43" s="93"/>
      <c r="F43" s="102"/>
      <c r="G43" s="93"/>
      <c r="H43" s="93"/>
      <c r="I43" s="94"/>
      <c r="J43" s="118"/>
      <c r="K43" s="120"/>
      <c r="L43" s="122"/>
      <c r="M43" s="107"/>
      <c r="N43" s="124"/>
      <c r="O43" s="107"/>
      <c r="P43" s="105"/>
      <c r="Q43" s="107"/>
      <c r="R43" s="109"/>
      <c r="S43" s="12">
        <v>3</v>
      </c>
      <c r="T43" s="16"/>
      <c r="U43" s="16"/>
      <c r="V43" s="16"/>
      <c r="W43" s="16"/>
      <c r="X43" s="16"/>
      <c r="Y43" s="47"/>
      <c r="Z43" s="35" t="s">
        <v>126</v>
      </c>
      <c r="AA43" s="36"/>
      <c r="AB43" s="36"/>
      <c r="AC43" s="37" t="s">
        <v>126</v>
      </c>
      <c r="AD43" s="36"/>
      <c r="AE43" s="36"/>
      <c r="AF43" s="38"/>
      <c r="AG43" s="39" t="s">
        <v>126</v>
      </c>
      <c r="AH43" s="40" t="s">
        <v>126</v>
      </c>
      <c r="AI43" s="37" t="s">
        <v>126</v>
      </c>
      <c r="AJ43" s="40" t="s">
        <v>126</v>
      </c>
      <c r="AK43" s="37" t="s">
        <v>126</v>
      </c>
      <c r="AL43" s="41" t="s">
        <v>126</v>
      </c>
      <c r="AM43" s="111"/>
      <c r="AN43" s="14"/>
      <c r="AO43" s="48"/>
      <c r="AP43" s="44"/>
      <c r="AQ43" s="45"/>
      <c r="AR43" s="24"/>
      <c r="AS43" s="46"/>
      <c r="AT43" s="14"/>
      <c r="AU43" s="15"/>
    </row>
    <row r="44" spans="1:47" ht="15.6" hidden="1" x14ac:dyDescent="0.3">
      <c r="A44" s="95"/>
      <c r="B44" s="97"/>
      <c r="C44" s="99"/>
      <c r="D44" s="99"/>
      <c r="E44" s="93"/>
      <c r="F44" s="102"/>
      <c r="G44" s="93"/>
      <c r="H44" s="93"/>
      <c r="I44" s="94"/>
      <c r="J44" s="118"/>
      <c r="K44" s="120"/>
      <c r="L44" s="122"/>
      <c r="M44" s="107"/>
      <c r="N44" s="124"/>
      <c r="O44" s="107"/>
      <c r="P44" s="105"/>
      <c r="Q44" s="107"/>
      <c r="R44" s="109"/>
      <c r="S44" s="12">
        <v>4</v>
      </c>
      <c r="T44" s="13"/>
      <c r="U44" s="13"/>
      <c r="V44" s="13"/>
      <c r="W44" s="13"/>
      <c r="X44" s="13"/>
      <c r="Y44" s="13"/>
      <c r="Z44" s="35" t="s">
        <v>126</v>
      </c>
      <c r="AA44" s="36"/>
      <c r="AB44" s="36"/>
      <c r="AC44" s="37" t="s">
        <v>126</v>
      </c>
      <c r="AD44" s="36"/>
      <c r="AE44" s="36"/>
      <c r="AF44" s="38"/>
      <c r="AG44" s="39" t="s">
        <v>126</v>
      </c>
      <c r="AH44" s="40" t="s">
        <v>126</v>
      </c>
      <c r="AI44" s="37" t="s">
        <v>126</v>
      </c>
      <c r="AJ44" s="40" t="s">
        <v>126</v>
      </c>
      <c r="AK44" s="37" t="s">
        <v>126</v>
      </c>
      <c r="AL44" s="41" t="s">
        <v>126</v>
      </c>
      <c r="AM44" s="111"/>
      <c r="AN44" s="14"/>
      <c r="AO44" s="48"/>
      <c r="AP44" s="44"/>
      <c r="AQ44" s="45"/>
      <c r="AR44" s="24"/>
      <c r="AS44" s="46"/>
      <c r="AT44" s="14"/>
      <c r="AU44" s="15"/>
    </row>
    <row r="45" spans="1:47" ht="15.6" hidden="1" x14ac:dyDescent="0.3">
      <c r="A45" s="95"/>
      <c r="B45" s="97"/>
      <c r="C45" s="99"/>
      <c r="D45" s="99"/>
      <c r="E45" s="93"/>
      <c r="F45" s="102"/>
      <c r="G45" s="93"/>
      <c r="H45" s="93"/>
      <c r="I45" s="94"/>
      <c r="J45" s="118"/>
      <c r="K45" s="120"/>
      <c r="L45" s="122"/>
      <c r="M45" s="107"/>
      <c r="N45" s="124"/>
      <c r="O45" s="107"/>
      <c r="P45" s="105"/>
      <c r="Q45" s="107"/>
      <c r="R45" s="109"/>
      <c r="S45" s="12">
        <v>5</v>
      </c>
      <c r="T45" s="13"/>
      <c r="U45" s="13"/>
      <c r="V45" s="13"/>
      <c r="W45" s="13"/>
      <c r="X45" s="13"/>
      <c r="Y45" s="13"/>
      <c r="Z45" s="35" t="s">
        <v>126</v>
      </c>
      <c r="AA45" s="36"/>
      <c r="AB45" s="36"/>
      <c r="AC45" s="37" t="s">
        <v>126</v>
      </c>
      <c r="AD45" s="36"/>
      <c r="AE45" s="36"/>
      <c r="AF45" s="38"/>
      <c r="AG45" s="39" t="s">
        <v>126</v>
      </c>
      <c r="AH45" s="40" t="s">
        <v>126</v>
      </c>
      <c r="AI45" s="37" t="s">
        <v>126</v>
      </c>
      <c r="AJ45" s="40" t="s">
        <v>126</v>
      </c>
      <c r="AK45" s="37" t="s">
        <v>126</v>
      </c>
      <c r="AL45" s="41" t="s">
        <v>126</v>
      </c>
      <c r="AM45" s="111"/>
      <c r="AN45" s="14"/>
      <c r="AO45" s="48"/>
      <c r="AP45" s="44"/>
      <c r="AQ45" s="45"/>
      <c r="AR45" s="24"/>
      <c r="AS45" s="46"/>
      <c r="AT45" s="14"/>
      <c r="AU45" s="15"/>
    </row>
    <row r="46" spans="1:47" ht="16.2" hidden="1" thickBot="1" x14ac:dyDescent="0.35">
      <c r="A46" s="96"/>
      <c r="B46" s="98"/>
      <c r="C46" s="100"/>
      <c r="D46" s="100"/>
      <c r="E46" s="101"/>
      <c r="F46" s="103"/>
      <c r="G46" s="101"/>
      <c r="H46" s="101"/>
      <c r="I46" s="104"/>
      <c r="J46" s="119"/>
      <c r="K46" s="121"/>
      <c r="L46" s="123"/>
      <c r="M46" s="108"/>
      <c r="N46" s="125"/>
      <c r="O46" s="108"/>
      <c r="P46" s="106"/>
      <c r="Q46" s="108"/>
      <c r="R46" s="110"/>
      <c r="S46" s="17">
        <v>6</v>
      </c>
      <c r="T46" s="18"/>
      <c r="U46" s="18"/>
      <c r="V46" s="18"/>
      <c r="W46" s="18"/>
      <c r="X46" s="18"/>
      <c r="Y46" s="18"/>
      <c r="Z46" s="49" t="s">
        <v>126</v>
      </c>
      <c r="AA46" s="50"/>
      <c r="AB46" s="50"/>
      <c r="AC46" s="51" t="s">
        <v>126</v>
      </c>
      <c r="AD46" s="50"/>
      <c r="AE46" s="50"/>
      <c r="AF46" s="52"/>
      <c r="AG46" s="53" t="s">
        <v>126</v>
      </c>
      <c r="AH46" s="54" t="s">
        <v>126</v>
      </c>
      <c r="AI46" s="51" t="s">
        <v>126</v>
      </c>
      <c r="AJ46" s="54" t="s">
        <v>126</v>
      </c>
      <c r="AK46" s="51" t="s">
        <v>126</v>
      </c>
      <c r="AL46" s="55" t="s">
        <v>126</v>
      </c>
      <c r="AM46" s="112"/>
      <c r="AN46" s="19"/>
      <c r="AO46" s="56"/>
      <c r="AP46" s="57"/>
      <c r="AQ46" s="58"/>
      <c r="AR46" s="25"/>
      <c r="AS46" s="59"/>
      <c r="AT46" s="19"/>
      <c r="AU46" s="20"/>
    </row>
    <row r="47" spans="1:47" ht="15.6" hidden="1" x14ac:dyDescent="0.3">
      <c r="A47" s="113">
        <v>7</v>
      </c>
      <c r="B47" s="114"/>
      <c r="C47" s="115" t="s">
        <v>126</v>
      </c>
      <c r="D47" s="115" t="s">
        <v>126</v>
      </c>
      <c r="E47" s="116"/>
      <c r="F47" s="117"/>
      <c r="G47" s="116"/>
      <c r="H47" s="116"/>
      <c r="I47" s="131"/>
      <c r="J47" s="132"/>
      <c r="K47" s="133"/>
      <c r="L47" s="134" t="s">
        <v>126</v>
      </c>
      <c r="M47" s="127" t="s">
        <v>126</v>
      </c>
      <c r="N47" s="128"/>
      <c r="O47" s="127">
        <v>0</v>
      </c>
      <c r="P47" s="129" t="s">
        <v>126</v>
      </c>
      <c r="Q47" s="127" t="s">
        <v>126</v>
      </c>
      <c r="R47" s="130" t="s">
        <v>126</v>
      </c>
      <c r="S47" s="8">
        <v>1</v>
      </c>
      <c r="T47" s="9"/>
      <c r="U47" s="9"/>
      <c r="V47" s="9"/>
      <c r="W47" s="9"/>
      <c r="X47" s="9"/>
      <c r="Y47" s="9"/>
      <c r="Z47" s="60" t="s">
        <v>126</v>
      </c>
      <c r="AA47" s="61"/>
      <c r="AB47" s="61"/>
      <c r="AC47" s="62" t="s">
        <v>126</v>
      </c>
      <c r="AD47" s="61"/>
      <c r="AE47" s="61"/>
      <c r="AF47" s="63"/>
      <c r="AG47" s="64" t="s">
        <v>126</v>
      </c>
      <c r="AH47" s="65" t="s">
        <v>126</v>
      </c>
      <c r="AI47" s="62" t="s">
        <v>126</v>
      </c>
      <c r="AJ47" s="65" t="s">
        <v>126</v>
      </c>
      <c r="AK47" s="62" t="s">
        <v>126</v>
      </c>
      <c r="AL47" s="66" t="s">
        <v>126</v>
      </c>
      <c r="AM47" s="126"/>
      <c r="AN47" s="10"/>
      <c r="AO47" s="67"/>
      <c r="AP47" s="68"/>
      <c r="AQ47" s="69"/>
      <c r="AR47" s="70"/>
      <c r="AS47" s="71"/>
      <c r="AT47" s="10"/>
      <c r="AU47" s="11"/>
    </row>
    <row r="48" spans="1:47" ht="15.6" hidden="1" x14ac:dyDescent="0.3">
      <c r="A48" s="95"/>
      <c r="B48" s="97"/>
      <c r="C48" s="99"/>
      <c r="D48" s="99"/>
      <c r="E48" s="93"/>
      <c r="F48" s="102"/>
      <c r="G48" s="93"/>
      <c r="H48" s="93"/>
      <c r="I48" s="94"/>
      <c r="J48" s="118"/>
      <c r="K48" s="120"/>
      <c r="L48" s="122"/>
      <c r="M48" s="107"/>
      <c r="N48" s="124"/>
      <c r="O48" s="107"/>
      <c r="P48" s="105"/>
      <c r="Q48" s="107"/>
      <c r="R48" s="109"/>
      <c r="S48" s="12">
        <v>2</v>
      </c>
      <c r="T48" s="13"/>
      <c r="U48" s="13"/>
      <c r="V48" s="13"/>
      <c r="W48" s="13"/>
      <c r="X48" s="13"/>
      <c r="Y48" s="13"/>
      <c r="Z48" s="35" t="s">
        <v>126</v>
      </c>
      <c r="AA48" s="36"/>
      <c r="AB48" s="36"/>
      <c r="AC48" s="37" t="s">
        <v>126</v>
      </c>
      <c r="AD48" s="36"/>
      <c r="AE48" s="36"/>
      <c r="AF48" s="38"/>
      <c r="AG48" s="39" t="s">
        <v>126</v>
      </c>
      <c r="AH48" s="40" t="s">
        <v>126</v>
      </c>
      <c r="AI48" s="37" t="s">
        <v>126</v>
      </c>
      <c r="AJ48" s="40" t="s">
        <v>126</v>
      </c>
      <c r="AK48" s="37" t="s">
        <v>126</v>
      </c>
      <c r="AL48" s="41" t="s">
        <v>126</v>
      </c>
      <c r="AM48" s="111"/>
      <c r="AN48" s="42"/>
      <c r="AO48" s="43"/>
      <c r="AP48" s="44"/>
      <c r="AQ48" s="45"/>
      <c r="AR48" s="24"/>
      <c r="AS48" s="46"/>
      <c r="AT48" s="14"/>
      <c r="AU48" s="15"/>
    </row>
    <row r="49" spans="1:47" ht="15.6" hidden="1" x14ac:dyDescent="0.3">
      <c r="A49" s="95"/>
      <c r="B49" s="97"/>
      <c r="C49" s="99"/>
      <c r="D49" s="99"/>
      <c r="E49" s="93"/>
      <c r="F49" s="102"/>
      <c r="G49" s="93"/>
      <c r="H49" s="93"/>
      <c r="I49" s="94"/>
      <c r="J49" s="118"/>
      <c r="K49" s="120"/>
      <c r="L49" s="122"/>
      <c r="M49" s="107"/>
      <c r="N49" s="124"/>
      <c r="O49" s="107"/>
      <c r="P49" s="105"/>
      <c r="Q49" s="107"/>
      <c r="R49" s="109"/>
      <c r="S49" s="12">
        <v>3</v>
      </c>
      <c r="T49" s="16"/>
      <c r="U49" s="16"/>
      <c r="V49" s="16"/>
      <c r="W49" s="16"/>
      <c r="X49" s="16"/>
      <c r="Y49" s="47"/>
      <c r="Z49" s="35" t="s">
        <v>126</v>
      </c>
      <c r="AA49" s="36"/>
      <c r="AB49" s="36"/>
      <c r="AC49" s="37" t="s">
        <v>126</v>
      </c>
      <c r="AD49" s="36"/>
      <c r="AE49" s="36"/>
      <c r="AF49" s="38"/>
      <c r="AG49" s="39" t="s">
        <v>126</v>
      </c>
      <c r="AH49" s="40" t="s">
        <v>126</v>
      </c>
      <c r="AI49" s="37" t="s">
        <v>126</v>
      </c>
      <c r="AJ49" s="40" t="s">
        <v>126</v>
      </c>
      <c r="AK49" s="37" t="s">
        <v>126</v>
      </c>
      <c r="AL49" s="41" t="s">
        <v>126</v>
      </c>
      <c r="AM49" s="111"/>
      <c r="AN49" s="14"/>
      <c r="AO49" s="48"/>
      <c r="AP49" s="44"/>
      <c r="AQ49" s="45"/>
      <c r="AR49" s="24"/>
      <c r="AS49" s="46"/>
      <c r="AT49" s="14"/>
      <c r="AU49" s="15"/>
    </row>
    <row r="50" spans="1:47" ht="15.6" hidden="1" x14ac:dyDescent="0.3">
      <c r="A50" s="95"/>
      <c r="B50" s="97"/>
      <c r="C50" s="99"/>
      <c r="D50" s="99"/>
      <c r="E50" s="93"/>
      <c r="F50" s="102"/>
      <c r="G50" s="93"/>
      <c r="H50" s="93"/>
      <c r="I50" s="94"/>
      <c r="J50" s="118"/>
      <c r="K50" s="120"/>
      <c r="L50" s="122"/>
      <c r="M50" s="107"/>
      <c r="N50" s="124"/>
      <c r="O50" s="107"/>
      <c r="P50" s="105"/>
      <c r="Q50" s="107"/>
      <c r="R50" s="109"/>
      <c r="S50" s="12">
        <v>4</v>
      </c>
      <c r="T50" s="13"/>
      <c r="U50" s="13"/>
      <c r="V50" s="13"/>
      <c r="W50" s="13"/>
      <c r="X50" s="13"/>
      <c r="Y50" s="13"/>
      <c r="Z50" s="35" t="s">
        <v>126</v>
      </c>
      <c r="AA50" s="36"/>
      <c r="AB50" s="36"/>
      <c r="AC50" s="37" t="s">
        <v>126</v>
      </c>
      <c r="AD50" s="36"/>
      <c r="AE50" s="36"/>
      <c r="AF50" s="38"/>
      <c r="AG50" s="39" t="s">
        <v>126</v>
      </c>
      <c r="AH50" s="40" t="s">
        <v>126</v>
      </c>
      <c r="AI50" s="37" t="s">
        <v>126</v>
      </c>
      <c r="AJ50" s="40" t="s">
        <v>126</v>
      </c>
      <c r="AK50" s="37" t="s">
        <v>126</v>
      </c>
      <c r="AL50" s="41" t="s">
        <v>126</v>
      </c>
      <c r="AM50" s="111"/>
      <c r="AN50" s="14"/>
      <c r="AO50" s="48"/>
      <c r="AP50" s="44"/>
      <c r="AQ50" s="45"/>
      <c r="AR50" s="24"/>
      <c r="AS50" s="46"/>
      <c r="AT50" s="14"/>
      <c r="AU50" s="15"/>
    </row>
    <row r="51" spans="1:47" ht="15.6" hidden="1" x14ac:dyDescent="0.3">
      <c r="A51" s="95"/>
      <c r="B51" s="97"/>
      <c r="C51" s="99"/>
      <c r="D51" s="99"/>
      <c r="E51" s="93"/>
      <c r="F51" s="102"/>
      <c r="G51" s="93"/>
      <c r="H51" s="93"/>
      <c r="I51" s="94"/>
      <c r="J51" s="118"/>
      <c r="K51" s="120"/>
      <c r="L51" s="122"/>
      <c r="M51" s="107"/>
      <c r="N51" s="124"/>
      <c r="O51" s="107"/>
      <c r="P51" s="105"/>
      <c r="Q51" s="107"/>
      <c r="R51" s="109"/>
      <c r="S51" s="12">
        <v>5</v>
      </c>
      <c r="T51" s="13"/>
      <c r="U51" s="13"/>
      <c r="V51" s="13"/>
      <c r="W51" s="13"/>
      <c r="X51" s="13"/>
      <c r="Y51" s="13"/>
      <c r="Z51" s="35" t="s">
        <v>126</v>
      </c>
      <c r="AA51" s="36"/>
      <c r="AB51" s="36"/>
      <c r="AC51" s="37" t="s">
        <v>126</v>
      </c>
      <c r="AD51" s="36"/>
      <c r="AE51" s="36"/>
      <c r="AF51" s="38"/>
      <c r="AG51" s="39" t="s">
        <v>126</v>
      </c>
      <c r="AH51" s="40" t="s">
        <v>126</v>
      </c>
      <c r="AI51" s="37" t="s">
        <v>126</v>
      </c>
      <c r="AJ51" s="40" t="s">
        <v>126</v>
      </c>
      <c r="AK51" s="37" t="s">
        <v>126</v>
      </c>
      <c r="AL51" s="41" t="s">
        <v>126</v>
      </c>
      <c r="AM51" s="111"/>
      <c r="AN51" s="14"/>
      <c r="AO51" s="48"/>
      <c r="AP51" s="44"/>
      <c r="AQ51" s="45"/>
      <c r="AR51" s="24"/>
      <c r="AS51" s="46"/>
      <c r="AT51" s="14"/>
      <c r="AU51" s="15"/>
    </row>
    <row r="52" spans="1:47" ht="16.2" hidden="1" thickBot="1" x14ac:dyDescent="0.35">
      <c r="A52" s="96"/>
      <c r="B52" s="98"/>
      <c r="C52" s="100"/>
      <c r="D52" s="100"/>
      <c r="E52" s="101"/>
      <c r="F52" s="103"/>
      <c r="G52" s="101"/>
      <c r="H52" s="101"/>
      <c r="I52" s="104"/>
      <c r="J52" s="119"/>
      <c r="K52" s="121"/>
      <c r="L52" s="123"/>
      <c r="M52" s="108"/>
      <c r="N52" s="125"/>
      <c r="O52" s="108"/>
      <c r="P52" s="106"/>
      <c r="Q52" s="108"/>
      <c r="R52" s="110"/>
      <c r="S52" s="17">
        <v>6</v>
      </c>
      <c r="T52" s="18"/>
      <c r="U52" s="18"/>
      <c r="V52" s="18"/>
      <c r="W52" s="18"/>
      <c r="X52" s="18"/>
      <c r="Y52" s="18"/>
      <c r="Z52" s="49" t="s">
        <v>126</v>
      </c>
      <c r="AA52" s="50"/>
      <c r="AB52" s="50"/>
      <c r="AC52" s="51" t="s">
        <v>126</v>
      </c>
      <c r="AD52" s="50"/>
      <c r="AE52" s="50"/>
      <c r="AF52" s="52"/>
      <c r="AG52" s="53" t="s">
        <v>126</v>
      </c>
      <c r="AH52" s="54" t="s">
        <v>126</v>
      </c>
      <c r="AI52" s="51" t="s">
        <v>126</v>
      </c>
      <c r="AJ52" s="54" t="s">
        <v>126</v>
      </c>
      <c r="AK52" s="51" t="s">
        <v>126</v>
      </c>
      <c r="AL52" s="55" t="s">
        <v>126</v>
      </c>
      <c r="AM52" s="112"/>
      <c r="AN52" s="19"/>
      <c r="AO52" s="56"/>
      <c r="AP52" s="57"/>
      <c r="AQ52" s="58"/>
      <c r="AR52" s="25"/>
      <c r="AS52" s="59"/>
      <c r="AT52" s="19"/>
      <c r="AU52" s="20"/>
    </row>
    <row r="53" spans="1:47" ht="15.6" hidden="1" x14ac:dyDescent="0.3">
      <c r="A53" s="113">
        <v>8</v>
      </c>
      <c r="B53" s="114"/>
      <c r="C53" s="115" t="s">
        <v>126</v>
      </c>
      <c r="D53" s="115" t="s">
        <v>126</v>
      </c>
      <c r="E53" s="116"/>
      <c r="F53" s="117"/>
      <c r="G53" s="116"/>
      <c r="H53" s="116"/>
      <c r="I53" s="131"/>
      <c r="J53" s="132"/>
      <c r="K53" s="133"/>
      <c r="L53" s="134" t="s">
        <v>126</v>
      </c>
      <c r="M53" s="127" t="s">
        <v>126</v>
      </c>
      <c r="N53" s="128"/>
      <c r="O53" s="127">
        <v>0</v>
      </c>
      <c r="P53" s="129" t="s">
        <v>126</v>
      </c>
      <c r="Q53" s="127" t="s">
        <v>126</v>
      </c>
      <c r="R53" s="130" t="s">
        <v>126</v>
      </c>
      <c r="S53" s="8">
        <v>1</v>
      </c>
      <c r="T53" s="9"/>
      <c r="U53" s="9"/>
      <c r="V53" s="9"/>
      <c r="W53" s="9"/>
      <c r="X53" s="9"/>
      <c r="Y53" s="9"/>
      <c r="Z53" s="60" t="s">
        <v>126</v>
      </c>
      <c r="AA53" s="61"/>
      <c r="AB53" s="61"/>
      <c r="AC53" s="62" t="s">
        <v>126</v>
      </c>
      <c r="AD53" s="61"/>
      <c r="AE53" s="61"/>
      <c r="AF53" s="63"/>
      <c r="AG53" s="64" t="s">
        <v>126</v>
      </c>
      <c r="AH53" s="65" t="s">
        <v>126</v>
      </c>
      <c r="AI53" s="62" t="s">
        <v>126</v>
      </c>
      <c r="AJ53" s="65" t="s">
        <v>126</v>
      </c>
      <c r="AK53" s="62" t="s">
        <v>126</v>
      </c>
      <c r="AL53" s="66" t="s">
        <v>126</v>
      </c>
      <c r="AM53" s="126"/>
      <c r="AN53" s="10"/>
      <c r="AO53" s="67"/>
      <c r="AP53" s="68"/>
      <c r="AQ53" s="69"/>
      <c r="AR53" s="70"/>
      <c r="AS53" s="71"/>
      <c r="AT53" s="10"/>
      <c r="AU53" s="11"/>
    </row>
    <row r="54" spans="1:47" ht="15.6" hidden="1" x14ac:dyDescent="0.3">
      <c r="A54" s="95"/>
      <c r="B54" s="97"/>
      <c r="C54" s="99"/>
      <c r="D54" s="99"/>
      <c r="E54" s="93"/>
      <c r="F54" s="102"/>
      <c r="G54" s="93"/>
      <c r="H54" s="93"/>
      <c r="I54" s="94"/>
      <c r="J54" s="118"/>
      <c r="K54" s="120"/>
      <c r="L54" s="122"/>
      <c r="M54" s="107"/>
      <c r="N54" s="124"/>
      <c r="O54" s="107"/>
      <c r="P54" s="105"/>
      <c r="Q54" s="107"/>
      <c r="R54" s="109"/>
      <c r="S54" s="12">
        <v>2</v>
      </c>
      <c r="T54" s="13"/>
      <c r="U54" s="13"/>
      <c r="V54" s="13"/>
      <c r="W54" s="13"/>
      <c r="X54" s="13"/>
      <c r="Y54" s="13"/>
      <c r="Z54" s="35" t="s">
        <v>126</v>
      </c>
      <c r="AA54" s="36"/>
      <c r="AB54" s="36"/>
      <c r="AC54" s="37" t="s">
        <v>126</v>
      </c>
      <c r="AD54" s="36"/>
      <c r="AE54" s="36"/>
      <c r="AF54" s="38"/>
      <c r="AG54" s="39" t="s">
        <v>126</v>
      </c>
      <c r="AH54" s="40" t="s">
        <v>126</v>
      </c>
      <c r="AI54" s="37" t="s">
        <v>126</v>
      </c>
      <c r="AJ54" s="40" t="s">
        <v>126</v>
      </c>
      <c r="AK54" s="37" t="s">
        <v>126</v>
      </c>
      <c r="AL54" s="41" t="s">
        <v>126</v>
      </c>
      <c r="AM54" s="111"/>
      <c r="AN54" s="42"/>
      <c r="AO54" s="43"/>
      <c r="AP54" s="44"/>
      <c r="AQ54" s="45"/>
      <c r="AR54" s="24"/>
      <c r="AS54" s="46"/>
      <c r="AT54" s="14"/>
      <c r="AU54" s="15"/>
    </row>
    <row r="55" spans="1:47" ht="15.6" hidden="1" x14ac:dyDescent="0.3">
      <c r="A55" s="95"/>
      <c r="B55" s="97"/>
      <c r="C55" s="99"/>
      <c r="D55" s="99"/>
      <c r="E55" s="93"/>
      <c r="F55" s="102"/>
      <c r="G55" s="93"/>
      <c r="H55" s="93"/>
      <c r="I55" s="94"/>
      <c r="J55" s="118"/>
      <c r="K55" s="120"/>
      <c r="L55" s="122"/>
      <c r="M55" s="107"/>
      <c r="N55" s="124"/>
      <c r="O55" s="107"/>
      <c r="P55" s="105"/>
      <c r="Q55" s="107"/>
      <c r="R55" s="109"/>
      <c r="S55" s="12">
        <v>3</v>
      </c>
      <c r="T55" s="16"/>
      <c r="U55" s="16"/>
      <c r="V55" s="16"/>
      <c r="W55" s="16"/>
      <c r="X55" s="16"/>
      <c r="Y55" s="47"/>
      <c r="Z55" s="35" t="s">
        <v>126</v>
      </c>
      <c r="AA55" s="36"/>
      <c r="AB55" s="36"/>
      <c r="AC55" s="37" t="s">
        <v>126</v>
      </c>
      <c r="AD55" s="36"/>
      <c r="AE55" s="36"/>
      <c r="AF55" s="38"/>
      <c r="AG55" s="39" t="s">
        <v>126</v>
      </c>
      <c r="AH55" s="40" t="s">
        <v>126</v>
      </c>
      <c r="AI55" s="37" t="s">
        <v>126</v>
      </c>
      <c r="AJ55" s="40" t="s">
        <v>126</v>
      </c>
      <c r="AK55" s="37" t="s">
        <v>126</v>
      </c>
      <c r="AL55" s="41" t="s">
        <v>126</v>
      </c>
      <c r="AM55" s="111"/>
      <c r="AN55" s="14"/>
      <c r="AO55" s="48"/>
      <c r="AP55" s="44"/>
      <c r="AQ55" s="45"/>
      <c r="AR55" s="24"/>
      <c r="AS55" s="46"/>
      <c r="AT55" s="14"/>
      <c r="AU55" s="15"/>
    </row>
    <row r="56" spans="1:47" ht="15.6" hidden="1" x14ac:dyDescent="0.3">
      <c r="A56" s="95"/>
      <c r="B56" s="97"/>
      <c r="C56" s="99"/>
      <c r="D56" s="99"/>
      <c r="E56" s="93"/>
      <c r="F56" s="102"/>
      <c r="G56" s="93"/>
      <c r="H56" s="93"/>
      <c r="I56" s="94"/>
      <c r="J56" s="118"/>
      <c r="K56" s="120"/>
      <c r="L56" s="122"/>
      <c r="M56" s="107"/>
      <c r="N56" s="124"/>
      <c r="O56" s="107"/>
      <c r="P56" s="105"/>
      <c r="Q56" s="107"/>
      <c r="R56" s="109"/>
      <c r="S56" s="12">
        <v>4</v>
      </c>
      <c r="T56" s="13"/>
      <c r="U56" s="13"/>
      <c r="V56" s="13"/>
      <c r="W56" s="13"/>
      <c r="X56" s="13"/>
      <c r="Y56" s="13"/>
      <c r="Z56" s="35" t="s">
        <v>126</v>
      </c>
      <c r="AA56" s="36"/>
      <c r="AB56" s="36"/>
      <c r="AC56" s="37" t="s">
        <v>126</v>
      </c>
      <c r="AD56" s="36"/>
      <c r="AE56" s="36"/>
      <c r="AF56" s="38"/>
      <c r="AG56" s="39" t="s">
        <v>126</v>
      </c>
      <c r="AH56" s="40" t="s">
        <v>126</v>
      </c>
      <c r="AI56" s="37" t="s">
        <v>126</v>
      </c>
      <c r="AJ56" s="40" t="s">
        <v>126</v>
      </c>
      <c r="AK56" s="37" t="s">
        <v>126</v>
      </c>
      <c r="AL56" s="41" t="s">
        <v>126</v>
      </c>
      <c r="AM56" s="111"/>
      <c r="AN56" s="14"/>
      <c r="AO56" s="48"/>
      <c r="AP56" s="44"/>
      <c r="AQ56" s="45"/>
      <c r="AR56" s="24"/>
      <c r="AS56" s="46"/>
      <c r="AT56" s="14"/>
      <c r="AU56" s="15"/>
    </row>
    <row r="57" spans="1:47" ht="15.6" hidden="1" x14ac:dyDescent="0.3">
      <c r="A57" s="95"/>
      <c r="B57" s="97"/>
      <c r="C57" s="99"/>
      <c r="D57" s="99"/>
      <c r="E57" s="93"/>
      <c r="F57" s="102"/>
      <c r="G57" s="93"/>
      <c r="H57" s="93"/>
      <c r="I57" s="94"/>
      <c r="J57" s="118"/>
      <c r="K57" s="120"/>
      <c r="L57" s="122"/>
      <c r="M57" s="107"/>
      <c r="N57" s="124"/>
      <c r="O57" s="107"/>
      <c r="P57" s="105"/>
      <c r="Q57" s="107"/>
      <c r="R57" s="109"/>
      <c r="S57" s="12">
        <v>5</v>
      </c>
      <c r="T57" s="13"/>
      <c r="U57" s="13"/>
      <c r="V57" s="13"/>
      <c r="W57" s="13"/>
      <c r="X57" s="13"/>
      <c r="Y57" s="13"/>
      <c r="Z57" s="35" t="s">
        <v>126</v>
      </c>
      <c r="AA57" s="36"/>
      <c r="AB57" s="36"/>
      <c r="AC57" s="37" t="s">
        <v>126</v>
      </c>
      <c r="AD57" s="36"/>
      <c r="AE57" s="36"/>
      <c r="AF57" s="38"/>
      <c r="AG57" s="39" t="s">
        <v>126</v>
      </c>
      <c r="AH57" s="40" t="s">
        <v>126</v>
      </c>
      <c r="AI57" s="37" t="s">
        <v>126</v>
      </c>
      <c r="AJ57" s="40" t="s">
        <v>126</v>
      </c>
      <c r="AK57" s="37" t="s">
        <v>126</v>
      </c>
      <c r="AL57" s="41" t="s">
        <v>126</v>
      </c>
      <c r="AM57" s="111"/>
      <c r="AN57" s="14"/>
      <c r="AO57" s="48"/>
      <c r="AP57" s="44"/>
      <c r="AQ57" s="45"/>
      <c r="AR57" s="24"/>
      <c r="AS57" s="46"/>
      <c r="AT57" s="14"/>
      <c r="AU57" s="15"/>
    </row>
    <row r="58" spans="1:47" ht="16.2" hidden="1" thickBot="1" x14ac:dyDescent="0.35">
      <c r="A58" s="96"/>
      <c r="B58" s="98"/>
      <c r="C58" s="100"/>
      <c r="D58" s="100"/>
      <c r="E58" s="101"/>
      <c r="F58" s="103"/>
      <c r="G58" s="101"/>
      <c r="H58" s="101"/>
      <c r="I58" s="104"/>
      <c r="J58" s="119"/>
      <c r="K58" s="121"/>
      <c r="L58" s="123"/>
      <c r="M58" s="108"/>
      <c r="N58" s="125"/>
      <c r="O58" s="108"/>
      <c r="P58" s="106"/>
      <c r="Q58" s="108"/>
      <c r="R58" s="110"/>
      <c r="S58" s="17">
        <v>6</v>
      </c>
      <c r="T58" s="18"/>
      <c r="U58" s="18"/>
      <c r="V58" s="18"/>
      <c r="W58" s="18"/>
      <c r="X58" s="18"/>
      <c r="Y58" s="18"/>
      <c r="Z58" s="49" t="s">
        <v>126</v>
      </c>
      <c r="AA58" s="50"/>
      <c r="AB58" s="50"/>
      <c r="AC58" s="51" t="s">
        <v>126</v>
      </c>
      <c r="AD58" s="50"/>
      <c r="AE58" s="50"/>
      <c r="AF58" s="52"/>
      <c r="AG58" s="53" t="s">
        <v>126</v>
      </c>
      <c r="AH58" s="54" t="s">
        <v>126</v>
      </c>
      <c r="AI58" s="51" t="s">
        <v>126</v>
      </c>
      <c r="AJ58" s="54" t="s">
        <v>126</v>
      </c>
      <c r="AK58" s="51" t="s">
        <v>126</v>
      </c>
      <c r="AL58" s="55" t="s">
        <v>126</v>
      </c>
      <c r="AM58" s="112"/>
      <c r="AN58" s="19"/>
      <c r="AO58" s="56"/>
      <c r="AP58" s="57"/>
      <c r="AQ58" s="58"/>
      <c r="AR58" s="25"/>
      <c r="AS58" s="59"/>
      <c r="AT58" s="19"/>
      <c r="AU58" s="20"/>
    </row>
    <row r="59" spans="1:47" ht="15.6" hidden="1" x14ac:dyDescent="0.3">
      <c r="A59" s="113">
        <v>9</v>
      </c>
      <c r="B59" s="114"/>
      <c r="C59" s="115" t="s">
        <v>126</v>
      </c>
      <c r="D59" s="115" t="s">
        <v>126</v>
      </c>
      <c r="E59" s="116"/>
      <c r="F59" s="117"/>
      <c r="G59" s="116"/>
      <c r="H59" s="116"/>
      <c r="I59" s="131"/>
      <c r="J59" s="132"/>
      <c r="K59" s="133"/>
      <c r="L59" s="134" t="s">
        <v>126</v>
      </c>
      <c r="M59" s="127" t="s">
        <v>126</v>
      </c>
      <c r="N59" s="128"/>
      <c r="O59" s="127">
        <v>0</v>
      </c>
      <c r="P59" s="129" t="s">
        <v>126</v>
      </c>
      <c r="Q59" s="127" t="s">
        <v>126</v>
      </c>
      <c r="R59" s="130" t="s">
        <v>126</v>
      </c>
      <c r="S59" s="8">
        <v>1</v>
      </c>
      <c r="T59" s="9"/>
      <c r="U59" s="9"/>
      <c r="V59" s="9"/>
      <c r="W59" s="9"/>
      <c r="X59" s="9"/>
      <c r="Y59" s="9"/>
      <c r="Z59" s="60" t="s">
        <v>126</v>
      </c>
      <c r="AA59" s="61"/>
      <c r="AB59" s="61"/>
      <c r="AC59" s="62" t="s">
        <v>126</v>
      </c>
      <c r="AD59" s="61"/>
      <c r="AE59" s="61"/>
      <c r="AF59" s="63"/>
      <c r="AG59" s="64" t="s">
        <v>126</v>
      </c>
      <c r="AH59" s="65" t="s">
        <v>126</v>
      </c>
      <c r="AI59" s="62" t="s">
        <v>126</v>
      </c>
      <c r="AJ59" s="65" t="s">
        <v>126</v>
      </c>
      <c r="AK59" s="62" t="s">
        <v>126</v>
      </c>
      <c r="AL59" s="66" t="s">
        <v>126</v>
      </c>
      <c r="AM59" s="126"/>
      <c r="AN59" s="10"/>
      <c r="AO59" s="67"/>
      <c r="AP59" s="68"/>
      <c r="AQ59" s="69"/>
      <c r="AR59" s="70"/>
      <c r="AS59" s="71"/>
      <c r="AT59" s="10"/>
      <c r="AU59" s="11"/>
    </row>
    <row r="60" spans="1:47" ht="15.6" hidden="1" x14ac:dyDescent="0.3">
      <c r="A60" s="95"/>
      <c r="B60" s="97"/>
      <c r="C60" s="99"/>
      <c r="D60" s="99"/>
      <c r="E60" s="93"/>
      <c r="F60" s="102"/>
      <c r="G60" s="93"/>
      <c r="H60" s="93"/>
      <c r="I60" s="94"/>
      <c r="J60" s="118"/>
      <c r="K60" s="120"/>
      <c r="L60" s="122"/>
      <c r="M60" s="107"/>
      <c r="N60" s="124"/>
      <c r="O60" s="107"/>
      <c r="P60" s="105"/>
      <c r="Q60" s="107"/>
      <c r="R60" s="109"/>
      <c r="S60" s="12">
        <v>2</v>
      </c>
      <c r="T60" s="13"/>
      <c r="U60" s="13"/>
      <c r="V60" s="13"/>
      <c r="W60" s="13"/>
      <c r="X60" s="13"/>
      <c r="Y60" s="13"/>
      <c r="Z60" s="35" t="s">
        <v>126</v>
      </c>
      <c r="AA60" s="36"/>
      <c r="AB60" s="36"/>
      <c r="AC60" s="37" t="s">
        <v>126</v>
      </c>
      <c r="AD60" s="36"/>
      <c r="AE60" s="36"/>
      <c r="AF60" s="38"/>
      <c r="AG60" s="39" t="s">
        <v>126</v>
      </c>
      <c r="AH60" s="40" t="s">
        <v>126</v>
      </c>
      <c r="AI60" s="37" t="s">
        <v>126</v>
      </c>
      <c r="AJ60" s="40" t="s">
        <v>126</v>
      </c>
      <c r="AK60" s="37" t="s">
        <v>126</v>
      </c>
      <c r="AL60" s="41" t="s">
        <v>126</v>
      </c>
      <c r="AM60" s="111"/>
      <c r="AN60" s="42"/>
      <c r="AO60" s="43"/>
      <c r="AP60" s="44"/>
      <c r="AQ60" s="45"/>
      <c r="AR60" s="24"/>
      <c r="AS60" s="46"/>
      <c r="AT60" s="14"/>
      <c r="AU60" s="15"/>
    </row>
    <row r="61" spans="1:47" ht="15.6" hidden="1" x14ac:dyDescent="0.3">
      <c r="A61" s="95"/>
      <c r="B61" s="97"/>
      <c r="C61" s="99"/>
      <c r="D61" s="99"/>
      <c r="E61" s="93"/>
      <c r="F61" s="102"/>
      <c r="G61" s="93"/>
      <c r="H61" s="93"/>
      <c r="I61" s="94"/>
      <c r="J61" s="118"/>
      <c r="K61" s="120"/>
      <c r="L61" s="122"/>
      <c r="M61" s="107"/>
      <c r="N61" s="124"/>
      <c r="O61" s="107"/>
      <c r="P61" s="105"/>
      <c r="Q61" s="107"/>
      <c r="R61" s="109"/>
      <c r="S61" s="12">
        <v>3</v>
      </c>
      <c r="T61" s="16"/>
      <c r="U61" s="16"/>
      <c r="V61" s="16"/>
      <c r="W61" s="16"/>
      <c r="X61" s="16"/>
      <c r="Y61" s="47"/>
      <c r="Z61" s="35" t="s">
        <v>126</v>
      </c>
      <c r="AA61" s="36"/>
      <c r="AB61" s="36"/>
      <c r="AC61" s="37" t="s">
        <v>126</v>
      </c>
      <c r="AD61" s="36"/>
      <c r="AE61" s="36"/>
      <c r="AF61" s="38"/>
      <c r="AG61" s="39" t="s">
        <v>126</v>
      </c>
      <c r="AH61" s="40" t="s">
        <v>126</v>
      </c>
      <c r="AI61" s="37" t="s">
        <v>126</v>
      </c>
      <c r="AJ61" s="40" t="s">
        <v>126</v>
      </c>
      <c r="AK61" s="37" t="s">
        <v>126</v>
      </c>
      <c r="AL61" s="41" t="s">
        <v>126</v>
      </c>
      <c r="AM61" s="111"/>
      <c r="AN61" s="14"/>
      <c r="AO61" s="48"/>
      <c r="AP61" s="44"/>
      <c r="AQ61" s="45"/>
      <c r="AR61" s="24"/>
      <c r="AS61" s="46"/>
      <c r="AT61" s="14"/>
      <c r="AU61" s="15"/>
    </row>
    <row r="62" spans="1:47" ht="15.6" hidden="1" x14ac:dyDescent="0.3">
      <c r="A62" s="95"/>
      <c r="B62" s="97"/>
      <c r="C62" s="99"/>
      <c r="D62" s="99"/>
      <c r="E62" s="93"/>
      <c r="F62" s="102"/>
      <c r="G62" s="93"/>
      <c r="H62" s="93"/>
      <c r="I62" s="94"/>
      <c r="J62" s="118"/>
      <c r="K62" s="120"/>
      <c r="L62" s="122"/>
      <c r="M62" s="107"/>
      <c r="N62" s="124"/>
      <c r="O62" s="107"/>
      <c r="P62" s="105"/>
      <c r="Q62" s="107"/>
      <c r="R62" s="109"/>
      <c r="S62" s="12">
        <v>4</v>
      </c>
      <c r="T62" s="13"/>
      <c r="U62" s="13"/>
      <c r="V62" s="13"/>
      <c r="W62" s="13"/>
      <c r="X62" s="13"/>
      <c r="Y62" s="13"/>
      <c r="Z62" s="35" t="s">
        <v>126</v>
      </c>
      <c r="AA62" s="36"/>
      <c r="AB62" s="36"/>
      <c r="AC62" s="37" t="s">
        <v>126</v>
      </c>
      <c r="AD62" s="36"/>
      <c r="AE62" s="36"/>
      <c r="AF62" s="38"/>
      <c r="AG62" s="39" t="s">
        <v>126</v>
      </c>
      <c r="AH62" s="40" t="s">
        <v>126</v>
      </c>
      <c r="AI62" s="37" t="s">
        <v>126</v>
      </c>
      <c r="AJ62" s="40" t="s">
        <v>126</v>
      </c>
      <c r="AK62" s="37" t="s">
        <v>126</v>
      </c>
      <c r="AL62" s="41" t="s">
        <v>126</v>
      </c>
      <c r="AM62" s="111"/>
      <c r="AN62" s="14"/>
      <c r="AO62" s="48"/>
      <c r="AP62" s="44"/>
      <c r="AQ62" s="45"/>
      <c r="AR62" s="24"/>
      <c r="AS62" s="46"/>
      <c r="AT62" s="14"/>
      <c r="AU62" s="15"/>
    </row>
    <row r="63" spans="1:47" ht="15.6" hidden="1" x14ac:dyDescent="0.3">
      <c r="A63" s="95"/>
      <c r="B63" s="97"/>
      <c r="C63" s="99"/>
      <c r="D63" s="99"/>
      <c r="E63" s="93"/>
      <c r="F63" s="102"/>
      <c r="G63" s="93"/>
      <c r="H63" s="93"/>
      <c r="I63" s="94"/>
      <c r="J63" s="118"/>
      <c r="K63" s="120"/>
      <c r="L63" s="122"/>
      <c r="M63" s="107"/>
      <c r="N63" s="124"/>
      <c r="O63" s="107"/>
      <c r="P63" s="105"/>
      <c r="Q63" s="107"/>
      <c r="R63" s="109"/>
      <c r="S63" s="12">
        <v>5</v>
      </c>
      <c r="T63" s="13"/>
      <c r="U63" s="13"/>
      <c r="V63" s="13"/>
      <c r="W63" s="13"/>
      <c r="X63" s="13"/>
      <c r="Y63" s="13"/>
      <c r="Z63" s="35" t="s">
        <v>126</v>
      </c>
      <c r="AA63" s="36"/>
      <c r="AB63" s="36"/>
      <c r="AC63" s="37" t="s">
        <v>126</v>
      </c>
      <c r="AD63" s="36"/>
      <c r="AE63" s="36"/>
      <c r="AF63" s="38"/>
      <c r="AG63" s="39" t="s">
        <v>126</v>
      </c>
      <c r="AH63" s="40" t="s">
        <v>126</v>
      </c>
      <c r="AI63" s="37" t="s">
        <v>126</v>
      </c>
      <c r="AJ63" s="40" t="s">
        <v>126</v>
      </c>
      <c r="AK63" s="37" t="s">
        <v>126</v>
      </c>
      <c r="AL63" s="41" t="s">
        <v>126</v>
      </c>
      <c r="AM63" s="111"/>
      <c r="AN63" s="14"/>
      <c r="AO63" s="48"/>
      <c r="AP63" s="44"/>
      <c r="AQ63" s="45"/>
      <c r="AR63" s="24"/>
      <c r="AS63" s="46"/>
      <c r="AT63" s="14"/>
      <c r="AU63" s="15"/>
    </row>
    <row r="64" spans="1:47" ht="16.2" hidden="1" thickBot="1" x14ac:dyDescent="0.35">
      <c r="A64" s="96"/>
      <c r="B64" s="98"/>
      <c r="C64" s="100"/>
      <c r="D64" s="100"/>
      <c r="E64" s="101"/>
      <c r="F64" s="103"/>
      <c r="G64" s="101"/>
      <c r="H64" s="101"/>
      <c r="I64" s="104"/>
      <c r="J64" s="119"/>
      <c r="K64" s="121"/>
      <c r="L64" s="123"/>
      <c r="M64" s="108"/>
      <c r="N64" s="125"/>
      <c r="O64" s="108"/>
      <c r="P64" s="106"/>
      <c r="Q64" s="108"/>
      <c r="R64" s="110"/>
      <c r="S64" s="17">
        <v>6</v>
      </c>
      <c r="T64" s="18"/>
      <c r="U64" s="18"/>
      <c r="V64" s="18"/>
      <c r="W64" s="18"/>
      <c r="X64" s="18"/>
      <c r="Y64" s="18"/>
      <c r="Z64" s="49" t="s">
        <v>126</v>
      </c>
      <c r="AA64" s="50"/>
      <c r="AB64" s="50"/>
      <c r="AC64" s="51" t="s">
        <v>126</v>
      </c>
      <c r="AD64" s="50"/>
      <c r="AE64" s="50"/>
      <c r="AF64" s="52"/>
      <c r="AG64" s="53" t="s">
        <v>126</v>
      </c>
      <c r="AH64" s="54" t="s">
        <v>126</v>
      </c>
      <c r="AI64" s="51" t="s">
        <v>126</v>
      </c>
      <c r="AJ64" s="54" t="s">
        <v>126</v>
      </c>
      <c r="AK64" s="51" t="s">
        <v>126</v>
      </c>
      <c r="AL64" s="55" t="s">
        <v>126</v>
      </c>
      <c r="AM64" s="112"/>
      <c r="AN64" s="19"/>
      <c r="AO64" s="56"/>
      <c r="AP64" s="57"/>
      <c r="AQ64" s="58"/>
      <c r="AR64" s="25"/>
      <c r="AS64" s="59"/>
      <c r="AT64" s="19"/>
      <c r="AU64" s="20"/>
    </row>
    <row r="65" spans="1:47" ht="15.6" hidden="1" x14ac:dyDescent="0.3">
      <c r="A65" s="113">
        <v>10</v>
      </c>
      <c r="B65" s="114"/>
      <c r="C65" s="115" t="s">
        <v>126</v>
      </c>
      <c r="D65" s="115" t="s">
        <v>126</v>
      </c>
      <c r="E65" s="116"/>
      <c r="F65" s="117"/>
      <c r="G65" s="116"/>
      <c r="H65" s="116"/>
      <c r="I65" s="131"/>
      <c r="J65" s="132"/>
      <c r="K65" s="133"/>
      <c r="L65" s="134" t="s">
        <v>126</v>
      </c>
      <c r="M65" s="127" t="s">
        <v>126</v>
      </c>
      <c r="N65" s="128"/>
      <c r="O65" s="127">
        <v>0</v>
      </c>
      <c r="P65" s="129" t="s">
        <v>126</v>
      </c>
      <c r="Q65" s="127" t="s">
        <v>126</v>
      </c>
      <c r="R65" s="130" t="s">
        <v>126</v>
      </c>
      <c r="S65" s="8">
        <v>1</v>
      </c>
      <c r="T65" s="9"/>
      <c r="U65" s="9"/>
      <c r="V65" s="9"/>
      <c r="W65" s="9"/>
      <c r="X65" s="9"/>
      <c r="Y65" s="9"/>
      <c r="Z65" s="60" t="s">
        <v>126</v>
      </c>
      <c r="AA65" s="61"/>
      <c r="AB65" s="61"/>
      <c r="AC65" s="62" t="s">
        <v>126</v>
      </c>
      <c r="AD65" s="61"/>
      <c r="AE65" s="61"/>
      <c r="AF65" s="63"/>
      <c r="AG65" s="64" t="s">
        <v>126</v>
      </c>
      <c r="AH65" s="65" t="s">
        <v>126</v>
      </c>
      <c r="AI65" s="62" t="s">
        <v>126</v>
      </c>
      <c r="AJ65" s="65" t="s">
        <v>126</v>
      </c>
      <c r="AK65" s="62" t="s">
        <v>126</v>
      </c>
      <c r="AL65" s="66" t="s">
        <v>126</v>
      </c>
      <c r="AM65" s="126"/>
      <c r="AN65" s="10"/>
      <c r="AO65" s="67"/>
      <c r="AP65" s="68"/>
      <c r="AQ65" s="69"/>
      <c r="AR65" s="70"/>
      <c r="AS65" s="71"/>
      <c r="AT65" s="10"/>
      <c r="AU65" s="11"/>
    </row>
    <row r="66" spans="1:47" ht="15.6" hidden="1" x14ac:dyDescent="0.3">
      <c r="A66" s="95"/>
      <c r="B66" s="97"/>
      <c r="C66" s="99"/>
      <c r="D66" s="99"/>
      <c r="E66" s="93"/>
      <c r="F66" s="102"/>
      <c r="G66" s="93"/>
      <c r="H66" s="93"/>
      <c r="I66" s="94"/>
      <c r="J66" s="118"/>
      <c r="K66" s="120"/>
      <c r="L66" s="122"/>
      <c r="M66" s="107"/>
      <c r="N66" s="124"/>
      <c r="O66" s="107"/>
      <c r="P66" s="105"/>
      <c r="Q66" s="107"/>
      <c r="R66" s="109"/>
      <c r="S66" s="12">
        <v>2</v>
      </c>
      <c r="T66" s="13"/>
      <c r="U66" s="13"/>
      <c r="V66" s="13"/>
      <c r="W66" s="13"/>
      <c r="X66" s="13"/>
      <c r="Y66" s="13"/>
      <c r="Z66" s="35" t="s">
        <v>126</v>
      </c>
      <c r="AA66" s="36"/>
      <c r="AB66" s="36"/>
      <c r="AC66" s="37" t="s">
        <v>126</v>
      </c>
      <c r="AD66" s="36"/>
      <c r="AE66" s="36"/>
      <c r="AF66" s="38"/>
      <c r="AG66" s="39" t="s">
        <v>126</v>
      </c>
      <c r="AH66" s="40" t="s">
        <v>126</v>
      </c>
      <c r="AI66" s="37" t="s">
        <v>126</v>
      </c>
      <c r="AJ66" s="40" t="s">
        <v>126</v>
      </c>
      <c r="AK66" s="37" t="s">
        <v>126</v>
      </c>
      <c r="AL66" s="41" t="s">
        <v>126</v>
      </c>
      <c r="AM66" s="111"/>
      <c r="AN66" s="42"/>
      <c r="AO66" s="43"/>
      <c r="AP66" s="44"/>
      <c r="AQ66" s="45"/>
      <c r="AR66" s="24"/>
      <c r="AS66" s="46"/>
      <c r="AT66" s="14"/>
      <c r="AU66" s="15"/>
    </row>
    <row r="67" spans="1:47" ht="15.6" hidden="1" x14ac:dyDescent="0.3">
      <c r="A67" s="95"/>
      <c r="B67" s="97"/>
      <c r="C67" s="99"/>
      <c r="D67" s="99"/>
      <c r="E67" s="93"/>
      <c r="F67" s="102"/>
      <c r="G67" s="93"/>
      <c r="H67" s="93"/>
      <c r="I67" s="94"/>
      <c r="J67" s="118"/>
      <c r="K67" s="120"/>
      <c r="L67" s="122"/>
      <c r="M67" s="107"/>
      <c r="N67" s="124"/>
      <c r="O67" s="107"/>
      <c r="P67" s="105"/>
      <c r="Q67" s="107"/>
      <c r="R67" s="109"/>
      <c r="S67" s="12">
        <v>3</v>
      </c>
      <c r="T67" s="16"/>
      <c r="U67" s="16"/>
      <c r="V67" s="16"/>
      <c r="W67" s="16"/>
      <c r="X67" s="16"/>
      <c r="Y67" s="47"/>
      <c r="Z67" s="35" t="s">
        <v>126</v>
      </c>
      <c r="AA67" s="36"/>
      <c r="AB67" s="36"/>
      <c r="AC67" s="37" t="s">
        <v>126</v>
      </c>
      <c r="AD67" s="36"/>
      <c r="AE67" s="36"/>
      <c r="AF67" s="38"/>
      <c r="AG67" s="39" t="s">
        <v>126</v>
      </c>
      <c r="AH67" s="40" t="s">
        <v>126</v>
      </c>
      <c r="AI67" s="37" t="s">
        <v>126</v>
      </c>
      <c r="AJ67" s="40" t="s">
        <v>126</v>
      </c>
      <c r="AK67" s="37" t="s">
        <v>126</v>
      </c>
      <c r="AL67" s="41" t="s">
        <v>126</v>
      </c>
      <c r="AM67" s="111"/>
      <c r="AN67" s="14"/>
      <c r="AO67" s="48"/>
      <c r="AP67" s="44"/>
      <c r="AQ67" s="45"/>
      <c r="AR67" s="24"/>
      <c r="AS67" s="46"/>
      <c r="AT67" s="14"/>
      <c r="AU67" s="15"/>
    </row>
    <row r="68" spans="1:47" ht="15.6" hidden="1" x14ac:dyDescent="0.3">
      <c r="A68" s="95"/>
      <c r="B68" s="97"/>
      <c r="C68" s="99"/>
      <c r="D68" s="99"/>
      <c r="E68" s="93"/>
      <c r="F68" s="102"/>
      <c r="G68" s="93"/>
      <c r="H68" s="93"/>
      <c r="I68" s="94"/>
      <c r="J68" s="118"/>
      <c r="K68" s="120"/>
      <c r="L68" s="122"/>
      <c r="M68" s="107"/>
      <c r="N68" s="124"/>
      <c r="O68" s="107"/>
      <c r="P68" s="105"/>
      <c r="Q68" s="107"/>
      <c r="R68" s="109"/>
      <c r="S68" s="12">
        <v>4</v>
      </c>
      <c r="T68" s="13"/>
      <c r="U68" s="13"/>
      <c r="V68" s="13"/>
      <c r="W68" s="13"/>
      <c r="X68" s="13"/>
      <c r="Y68" s="13"/>
      <c r="Z68" s="35" t="s">
        <v>126</v>
      </c>
      <c r="AA68" s="36"/>
      <c r="AB68" s="36"/>
      <c r="AC68" s="37" t="s">
        <v>126</v>
      </c>
      <c r="AD68" s="36"/>
      <c r="AE68" s="36"/>
      <c r="AF68" s="38"/>
      <c r="AG68" s="39" t="s">
        <v>126</v>
      </c>
      <c r="AH68" s="40" t="s">
        <v>126</v>
      </c>
      <c r="AI68" s="37" t="s">
        <v>126</v>
      </c>
      <c r="AJ68" s="40" t="s">
        <v>126</v>
      </c>
      <c r="AK68" s="37" t="s">
        <v>126</v>
      </c>
      <c r="AL68" s="41" t="s">
        <v>126</v>
      </c>
      <c r="AM68" s="111"/>
      <c r="AN68" s="14"/>
      <c r="AO68" s="48"/>
      <c r="AP68" s="44"/>
      <c r="AQ68" s="45"/>
      <c r="AR68" s="24"/>
      <c r="AS68" s="46"/>
      <c r="AT68" s="14"/>
      <c r="AU68" s="15"/>
    </row>
    <row r="69" spans="1:47" ht="15.6" hidden="1" x14ac:dyDescent="0.3">
      <c r="A69" s="95"/>
      <c r="B69" s="97"/>
      <c r="C69" s="99"/>
      <c r="D69" s="99"/>
      <c r="E69" s="93"/>
      <c r="F69" s="102"/>
      <c r="G69" s="93"/>
      <c r="H69" s="93"/>
      <c r="I69" s="94"/>
      <c r="J69" s="118"/>
      <c r="K69" s="120"/>
      <c r="L69" s="122"/>
      <c r="M69" s="107"/>
      <c r="N69" s="124"/>
      <c r="O69" s="107"/>
      <c r="P69" s="105"/>
      <c r="Q69" s="107"/>
      <c r="R69" s="109"/>
      <c r="S69" s="12">
        <v>5</v>
      </c>
      <c r="T69" s="13"/>
      <c r="U69" s="13"/>
      <c r="V69" s="13"/>
      <c r="W69" s="13"/>
      <c r="X69" s="13"/>
      <c r="Y69" s="13"/>
      <c r="Z69" s="35" t="s">
        <v>126</v>
      </c>
      <c r="AA69" s="36"/>
      <c r="AB69" s="36"/>
      <c r="AC69" s="37" t="s">
        <v>126</v>
      </c>
      <c r="AD69" s="36"/>
      <c r="AE69" s="36"/>
      <c r="AF69" s="38"/>
      <c r="AG69" s="39" t="s">
        <v>126</v>
      </c>
      <c r="AH69" s="40" t="s">
        <v>126</v>
      </c>
      <c r="AI69" s="37" t="s">
        <v>126</v>
      </c>
      <c r="AJ69" s="40" t="s">
        <v>126</v>
      </c>
      <c r="AK69" s="37" t="s">
        <v>126</v>
      </c>
      <c r="AL69" s="41" t="s">
        <v>126</v>
      </c>
      <c r="AM69" s="111"/>
      <c r="AN69" s="14"/>
      <c r="AO69" s="48"/>
      <c r="AP69" s="44"/>
      <c r="AQ69" s="45"/>
      <c r="AR69" s="24"/>
      <c r="AS69" s="46"/>
      <c r="AT69" s="14"/>
      <c r="AU69" s="15"/>
    </row>
    <row r="70" spans="1:47" ht="16.2" hidden="1" thickBot="1" x14ac:dyDescent="0.35">
      <c r="A70" s="96"/>
      <c r="B70" s="98"/>
      <c r="C70" s="100"/>
      <c r="D70" s="100"/>
      <c r="E70" s="101"/>
      <c r="F70" s="103"/>
      <c r="G70" s="101"/>
      <c r="H70" s="101"/>
      <c r="I70" s="104"/>
      <c r="J70" s="119"/>
      <c r="K70" s="121"/>
      <c r="L70" s="123"/>
      <c r="M70" s="108"/>
      <c r="N70" s="125"/>
      <c r="O70" s="108"/>
      <c r="P70" s="106"/>
      <c r="Q70" s="108"/>
      <c r="R70" s="110"/>
      <c r="S70" s="17">
        <v>6</v>
      </c>
      <c r="T70" s="18"/>
      <c r="U70" s="18"/>
      <c r="V70" s="18"/>
      <c r="W70" s="18"/>
      <c r="X70" s="18"/>
      <c r="Y70" s="18"/>
      <c r="Z70" s="49" t="s">
        <v>126</v>
      </c>
      <c r="AA70" s="50"/>
      <c r="AB70" s="50"/>
      <c r="AC70" s="51" t="s">
        <v>126</v>
      </c>
      <c r="AD70" s="50"/>
      <c r="AE70" s="50"/>
      <c r="AF70" s="52"/>
      <c r="AG70" s="53" t="s">
        <v>126</v>
      </c>
      <c r="AH70" s="54" t="s">
        <v>126</v>
      </c>
      <c r="AI70" s="51" t="s">
        <v>126</v>
      </c>
      <c r="AJ70" s="54" t="s">
        <v>126</v>
      </c>
      <c r="AK70" s="51" t="s">
        <v>126</v>
      </c>
      <c r="AL70" s="55" t="s">
        <v>126</v>
      </c>
      <c r="AM70" s="112"/>
      <c r="AN70" s="19"/>
      <c r="AO70" s="56"/>
      <c r="AP70" s="57"/>
      <c r="AQ70" s="58"/>
      <c r="AR70" s="25"/>
      <c r="AS70" s="59"/>
      <c r="AT70" s="19"/>
      <c r="AU70" s="20"/>
    </row>
  </sheetData>
  <mergeCells count="295">
    <mergeCell ref="AM59:AM64"/>
    <mergeCell ref="A65:A70"/>
    <mergeCell ref="B65:B70"/>
    <mergeCell ref="C65:C70"/>
    <mergeCell ref="D65:D70"/>
    <mergeCell ref="E65:E70"/>
    <mergeCell ref="F65:F70"/>
    <mergeCell ref="J59:J64"/>
    <mergeCell ref="K59:K64"/>
    <mergeCell ref="L59:L64"/>
    <mergeCell ref="M59:M64"/>
    <mergeCell ref="N59:N64"/>
    <mergeCell ref="O59:O64"/>
    <mergeCell ref="AM65:AM70"/>
    <mergeCell ref="M65:M70"/>
    <mergeCell ref="N65:N70"/>
    <mergeCell ref="O65:O70"/>
    <mergeCell ref="P65:P70"/>
    <mergeCell ref="Q65:Q70"/>
    <mergeCell ref="R65:R70"/>
    <mergeCell ref="G65:G70"/>
    <mergeCell ref="H65:H70"/>
    <mergeCell ref="I65:I70"/>
    <mergeCell ref="J65:J70"/>
    <mergeCell ref="R53:R58"/>
    <mergeCell ref="G53:G58"/>
    <mergeCell ref="H53:H58"/>
    <mergeCell ref="I53:I58"/>
    <mergeCell ref="J53:J58"/>
    <mergeCell ref="K53:K58"/>
    <mergeCell ref="L53:L58"/>
    <mergeCell ref="P59:P64"/>
    <mergeCell ref="Q59:Q64"/>
    <mergeCell ref="R59:R64"/>
    <mergeCell ref="K65:K70"/>
    <mergeCell ref="L65:L70"/>
    <mergeCell ref="A59:A64"/>
    <mergeCell ref="B59:B64"/>
    <mergeCell ref="C59:C64"/>
    <mergeCell ref="D59:D64"/>
    <mergeCell ref="E59:E64"/>
    <mergeCell ref="F59:F64"/>
    <mergeCell ref="G59:G64"/>
    <mergeCell ref="H59:H64"/>
    <mergeCell ref="I59:I64"/>
    <mergeCell ref="K41:K46"/>
    <mergeCell ref="L41:L46"/>
    <mergeCell ref="P47:P52"/>
    <mergeCell ref="Q47:Q52"/>
    <mergeCell ref="R47:R52"/>
    <mergeCell ref="AM47:AM52"/>
    <mergeCell ref="A53:A58"/>
    <mergeCell ref="B53:B58"/>
    <mergeCell ref="C53:C58"/>
    <mergeCell ref="D53:D58"/>
    <mergeCell ref="E53:E58"/>
    <mergeCell ref="F53:F58"/>
    <mergeCell ref="J47:J52"/>
    <mergeCell ref="K47:K52"/>
    <mergeCell ref="L47:L52"/>
    <mergeCell ref="M47:M52"/>
    <mergeCell ref="N47:N52"/>
    <mergeCell ref="O47:O52"/>
    <mergeCell ref="AM53:AM58"/>
    <mergeCell ref="M53:M58"/>
    <mergeCell ref="N53:N58"/>
    <mergeCell ref="O53:O58"/>
    <mergeCell ref="P53:P58"/>
    <mergeCell ref="Q53:Q58"/>
    <mergeCell ref="A47:A52"/>
    <mergeCell ref="B47:B52"/>
    <mergeCell ref="C47:C52"/>
    <mergeCell ref="D47:D52"/>
    <mergeCell ref="E47:E52"/>
    <mergeCell ref="F47:F52"/>
    <mergeCell ref="G47:G52"/>
    <mergeCell ref="H47:H52"/>
    <mergeCell ref="I47:I52"/>
    <mergeCell ref="AM35:AM40"/>
    <mergeCell ref="A41:A46"/>
    <mergeCell ref="B41:B46"/>
    <mergeCell ref="C41:C46"/>
    <mergeCell ref="D41:D46"/>
    <mergeCell ref="E41:E46"/>
    <mergeCell ref="F41:F46"/>
    <mergeCell ref="J35:J40"/>
    <mergeCell ref="K35:K40"/>
    <mergeCell ref="L35:L40"/>
    <mergeCell ref="M35:M40"/>
    <mergeCell ref="N35:N40"/>
    <mergeCell ref="O35:O40"/>
    <mergeCell ref="AM41:AM46"/>
    <mergeCell ref="M41:M46"/>
    <mergeCell ref="N41:N46"/>
    <mergeCell ref="O41:O46"/>
    <mergeCell ref="P41:P46"/>
    <mergeCell ref="Q41:Q46"/>
    <mergeCell ref="R41:R46"/>
    <mergeCell ref="G41:G46"/>
    <mergeCell ref="H41:H46"/>
    <mergeCell ref="I41:I46"/>
    <mergeCell ref="J41:J46"/>
    <mergeCell ref="R29:R34"/>
    <mergeCell ref="G29:G34"/>
    <mergeCell ref="H29:H34"/>
    <mergeCell ref="I29:I34"/>
    <mergeCell ref="J29:J34"/>
    <mergeCell ref="K29:K34"/>
    <mergeCell ref="L29:L34"/>
    <mergeCell ref="P35:P40"/>
    <mergeCell ref="Q35:Q40"/>
    <mergeCell ref="R35:R40"/>
    <mergeCell ref="A35:A40"/>
    <mergeCell ref="B35:B40"/>
    <mergeCell ref="C35:C40"/>
    <mergeCell ref="D35:D40"/>
    <mergeCell ref="E35:E40"/>
    <mergeCell ref="F35:F40"/>
    <mergeCell ref="G35:G40"/>
    <mergeCell ref="H35:H40"/>
    <mergeCell ref="I35:I40"/>
    <mergeCell ref="A17:A22"/>
    <mergeCell ref="B17:B22"/>
    <mergeCell ref="P23:P28"/>
    <mergeCell ref="Q23:Q28"/>
    <mergeCell ref="R23:R28"/>
    <mergeCell ref="AM23:AM28"/>
    <mergeCell ref="A29:A34"/>
    <mergeCell ref="B29:B34"/>
    <mergeCell ref="C29:C34"/>
    <mergeCell ref="D29:D34"/>
    <mergeCell ref="E29:E34"/>
    <mergeCell ref="F29:F34"/>
    <mergeCell ref="J23:J28"/>
    <mergeCell ref="K23:K28"/>
    <mergeCell ref="L23:L28"/>
    <mergeCell ref="M23:M28"/>
    <mergeCell ref="N23:N28"/>
    <mergeCell ref="O23:O28"/>
    <mergeCell ref="AM29:AM34"/>
    <mergeCell ref="M29:M34"/>
    <mergeCell ref="N29:N34"/>
    <mergeCell ref="O29:O34"/>
    <mergeCell ref="P29:P34"/>
    <mergeCell ref="Q29:Q34"/>
    <mergeCell ref="Q11:Q16"/>
    <mergeCell ref="R11:R16"/>
    <mergeCell ref="AM17:AM22"/>
    <mergeCell ref="A23:A28"/>
    <mergeCell ref="B23:B28"/>
    <mergeCell ref="C23:C28"/>
    <mergeCell ref="D23:D28"/>
    <mergeCell ref="E23:E28"/>
    <mergeCell ref="F23:F28"/>
    <mergeCell ref="G23:G28"/>
    <mergeCell ref="H23:H28"/>
    <mergeCell ref="I23:I28"/>
    <mergeCell ref="M17:M22"/>
    <mergeCell ref="N17:N22"/>
    <mergeCell ref="O17:O22"/>
    <mergeCell ref="P17:P22"/>
    <mergeCell ref="Q17:Q22"/>
    <mergeCell ref="R17:R22"/>
    <mergeCell ref="G17:G22"/>
    <mergeCell ref="H17:H22"/>
    <mergeCell ref="I17:I22"/>
    <mergeCell ref="J17:J22"/>
    <mergeCell ref="K17:K22"/>
    <mergeCell ref="L17:L22"/>
    <mergeCell ref="N9:N10"/>
    <mergeCell ref="O9:O10"/>
    <mergeCell ref="C17:C22"/>
    <mergeCell ref="D17:D22"/>
    <mergeCell ref="E17:E22"/>
    <mergeCell ref="F17:F22"/>
    <mergeCell ref="N11:N16"/>
    <mergeCell ref="O11:O16"/>
    <mergeCell ref="P11:P16"/>
    <mergeCell ref="AS9:AS10"/>
    <mergeCell ref="AT9:AT10"/>
    <mergeCell ref="Z9:Z10"/>
    <mergeCell ref="AA9:AF9"/>
    <mergeCell ref="P9:P10"/>
    <mergeCell ref="Q9:Q10"/>
    <mergeCell ref="R9:R10"/>
    <mergeCell ref="S9:S10"/>
    <mergeCell ref="T9:T10"/>
    <mergeCell ref="U9:U10"/>
    <mergeCell ref="AO9:AO10"/>
    <mergeCell ref="AP9:AP10"/>
    <mergeCell ref="AQ9:AQ10"/>
    <mergeCell ref="AR9:AR10"/>
    <mergeCell ref="AG9:AG10"/>
    <mergeCell ref="AH9:AH10"/>
    <mergeCell ref="AI9:AI10"/>
    <mergeCell ref="AJ9:AJ10"/>
    <mergeCell ref="AK9:AK10"/>
    <mergeCell ref="AL9:AL10"/>
    <mergeCell ref="A11:A16"/>
    <mergeCell ref="B11:B16"/>
    <mergeCell ref="C11:C16"/>
    <mergeCell ref="D11:D16"/>
    <mergeCell ref="E11:E16"/>
    <mergeCell ref="F11:F16"/>
    <mergeCell ref="G11:G16"/>
    <mergeCell ref="AM9:AM10"/>
    <mergeCell ref="AN9:AN10"/>
    <mergeCell ref="V9:V10"/>
    <mergeCell ref="W9:W10"/>
    <mergeCell ref="X9:X10"/>
    <mergeCell ref="Y9:Y10"/>
    <mergeCell ref="AM11:AM16"/>
    <mergeCell ref="H11:H16"/>
    <mergeCell ref="I11:I16"/>
    <mergeCell ref="J11:J16"/>
    <mergeCell ref="K11:K16"/>
    <mergeCell ref="L11:L16"/>
    <mergeCell ref="M11:M16"/>
    <mergeCell ref="J9:J10"/>
    <mergeCell ref="K9:K10"/>
    <mergeCell ref="L9:L10"/>
    <mergeCell ref="M9:M10"/>
    <mergeCell ref="C1:AT4"/>
    <mergeCell ref="AU1:AU4"/>
    <mergeCell ref="A6:B6"/>
    <mergeCell ref="H6:I6"/>
    <mergeCell ref="J6:L6"/>
    <mergeCell ref="A7:E7"/>
    <mergeCell ref="F7:R7"/>
    <mergeCell ref="AT8:AU8"/>
    <mergeCell ref="A9:A10"/>
    <mergeCell ref="B9:B10"/>
    <mergeCell ref="C9:C10"/>
    <mergeCell ref="D9:D10"/>
    <mergeCell ref="E9:E10"/>
    <mergeCell ref="F9:F10"/>
    <mergeCell ref="G9:G10"/>
    <mergeCell ref="H9:H10"/>
    <mergeCell ref="I9:I10"/>
    <mergeCell ref="A8:J8"/>
    <mergeCell ref="K8:R8"/>
    <mergeCell ref="S8:AF8"/>
    <mergeCell ref="AG8:AM8"/>
    <mergeCell ref="AN8:AP8"/>
    <mergeCell ref="AQ8:AS8"/>
    <mergeCell ref="AU9:AU10"/>
    <mergeCell ref="AG11:AG16"/>
    <mergeCell ref="AH11:AH16"/>
    <mergeCell ref="AI11:AI16"/>
    <mergeCell ref="AJ11:AJ16"/>
    <mergeCell ref="AK11:AK16"/>
    <mergeCell ref="AL11:AL16"/>
    <mergeCell ref="AL17:AL22"/>
    <mergeCell ref="AK17:AK22"/>
    <mergeCell ref="AJ17:AJ22"/>
    <mergeCell ref="AI17:AI22"/>
    <mergeCell ref="AH17:AH22"/>
    <mergeCell ref="AG17:AG22"/>
    <mergeCell ref="AS17:AS22"/>
    <mergeCell ref="AG23:AG28"/>
    <mergeCell ref="AH23:AH28"/>
    <mergeCell ref="AI23:AI28"/>
    <mergeCell ref="AJ23:AJ28"/>
    <mergeCell ref="AK23:AK28"/>
    <mergeCell ref="AL23:AL28"/>
    <mergeCell ref="AL29:AL34"/>
    <mergeCell ref="AK29:AK34"/>
    <mergeCell ref="AJ29:AJ34"/>
    <mergeCell ref="AI29:AI34"/>
    <mergeCell ref="AH29:AH34"/>
    <mergeCell ref="AG29:AG34"/>
    <mergeCell ref="A1:B4"/>
    <mergeCell ref="AN23:AN28"/>
    <mergeCell ref="AO23:AO28"/>
    <mergeCell ref="AP23:AP28"/>
    <mergeCell ref="AQ23:AQ28"/>
    <mergeCell ref="AR23:AR28"/>
    <mergeCell ref="AS23:AS28"/>
    <mergeCell ref="AN29:AN34"/>
    <mergeCell ref="AO29:AO34"/>
    <mergeCell ref="AP29:AP34"/>
    <mergeCell ref="AQ29:AQ34"/>
    <mergeCell ref="AR29:AR34"/>
    <mergeCell ref="AS29:AS34"/>
    <mergeCell ref="AN11:AN16"/>
    <mergeCell ref="AO11:AO16"/>
    <mergeCell ref="AP11:AP16"/>
    <mergeCell ref="AQ11:AQ16"/>
    <mergeCell ref="AR11:AR16"/>
    <mergeCell ref="AS11:AS16"/>
    <mergeCell ref="AN17:AN22"/>
    <mergeCell ref="AO17:AO22"/>
    <mergeCell ref="AP17:AP22"/>
    <mergeCell ref="AQ17:AQ22"/>
    <mergeCell ref="AR17:AR22"/>
  </mergeCells>
  <conditionalFormatting sqref="L11">
    <cfRule type="cellIs" dxfId="58" priority="55" operator="equal">
      <formula>"Muy Alta"</formula>
    </cfRule>
    <cfRule type="cellIs" dxfId="57" priority="56" operator="equal">
      <formula>"Alta"</formula>
    </cfRule>
    <cfRule type="cellIs" dxfId="56" priority="57" operator="equal">
      <formula>"Media"</formula>
    </cfRule>
    <cfRule type="cellIs" dxfId="55" priority="58" operator="equal">
      <formula>"Baja"</formula>
    </cfRule>
    <cfRule type="cellIs" dxfId="54" priority="59" operator="equal">
      <formula>"Muy Baja"</formula>
    </cfRule>
  </conditionalFormatting>
  <conditionalFormatting sqref="L35 L41 L47 L53 L59 L65">
    <cfRule type="cellIs" dxfId="53" priority="40" operator="equal">
      <formula>"Muy Alta"</formula>
    </cfRule>
    <cfRule type="cellIs" dxfId="52" priority="41" operator="equal">
      <formula>"Alta"</formula>
    </cfRule>
    <cfRule type="cellIs" dxfId="51" priority="42" operator="equal">
      <formula>"Media"</formula>
    </cfRule>
    <cfRule type="cellIs" dxfId="50" priority="43" operator="equal">
      <formula>"Baja"</formula>
    </cfRule>
    <cfRule type="cellIs" dxfId="49" priority="44" operator="equal">
      <formula>"Muy Baja"</formula>
    </cfRule>
  </conditionalFormatting>
  <conditionalFormatting sqref="O11">
    <cfRule type="containsText" dxfId="48" priority="45" operator="containsText" text="❌">
      <formula>NOT(ISERROR(SEARCH("❌",O11)))</formula>
    </cfRule>
  </conditionalFormatting>
  <conditionalFormatting sqref="O35 O41 O47 O53 O59 O65">
    <cfRule type="containsText" dxfId="47" priority="30" operator="containsText" text="❌">
      <formula>NOT(ISERROR(SEARCH("❌",O35)))</formula>
    </cfRule>
  </conditionalFormatting>
  <conditionalFormatting sqref="P11">
    <cfRule type="cellIs" dxfId="46" priority="50" operator="equal">
      <formula>"Catastrófico"</formula>
    </cfRule>
    <cfRule type="cellIs" dxfId="45" priority="51" operator="equal">
      <formula>"Mayor"</formula>
    </cfRule>
    <cfRule type="cellIs" dxfId="44" priority="52" operator="equal">
      <formula>"Moderado"</formula>
    </cfRule>
    <cfRule type="cellIs" dxfId="43" priority="53" operator="equal">
      <formula>"Menor"</formula>
    </cfRule>
    <cfRule type="cellIs" dxfId="42" priority="54" operator="equal">
      <formula>"Leve"</formula>
    </cfRule>
  </conditionalFormatting>
  <conditionalFormatting sqref="P35 P41 P47 P53 P59 P65">
    <cfRule type="cellIs" dxfId="41" priority="35" operator="equal">
      <formula>"Catastrófico"</formula>
    </cfRule>
    <cfRule type="cellIs" dxfId="40" priority="36" operator="equal">
      <formula>"Mayor"</formula>
    </cfRule>
    <cfRule type="cellIs" dxfId="39" priority="37" operator="equal">
      <formula>"Moderado"</formula>
    </cfRule>
    <cfRule type="cellIs" dxfId="38" priority="38" operator="equal">
      <formula>"Menor"</formula>
    </cfRule>
    <cfRule type="cellIs" dxfId="37" priority="39" operator="equal">
      <formula>"Leve"</formula>
    </cfRule>
  </conditionalFormatting>
  <conditionalFormatting sqref="R11">
    <cfRule type="cellIs" dxfId="36" priority="46" operator="equal">
      <formula>"Extremo"</formula>
    </cfRule>
    <cfRule type="cellIs" dxfId="35" priority="47" operator="equal">
      <formula>"Alto"</formula>
    </cfRule>
    <cfRule type="cellIs" dxfId="34" priority="48" operator="equal">
      <formula>"Moderado"</formula>
    </cfRule>
    <cfRule type="cellIs" dxfId="33" priority="49" operator="equal">
      <formula>"Bajo"</formula>
    </cfRule>
  </conditionalFormatting>
  <conditionalFormatting sqref="R35 R41 R47 R53 R59 R65">
    <cfRule type="cellIs" dxfId="32" priority="31" operator="equal">
      <formula>"Extremo"</formula>
    </cfRule>
    <cfRule type="cellIs" dxfId="31" priority="32" operator="equal">
      <formula>"Alto"</formula>
    </cfRule>
    <cfRule type="cellIs" dxfId="30" priority="33" operator="equal">
      <formula>"Moderado"</formula>
    </cfRule>
    <cfRule type="cellIs" dxfId="29" priority="34" operator="equal">
      <formula>"Bajo"</formula>
    </cfRule>
  </conditionalFormatting>
  <conditionalFormatting sqref="AH11 AH35:AH70 AH17 AH23 AH29">
    <cfRule type="cellIs" dxfId="28" priority="25" operator="equal">
      <formula>"Muy Alta"</formula>
    </cfRule>
    <cfRule type="cellIs" dxfId="27" priority="26" operator="equal">
      <formula>"Alta"</formula>
    </cfRule>
    <cfRule type="cellIs" dxfId="26" priority="27" operator="equal">
      <formula>"Media"</formula>
    </cfRule>
    <cfRule type="cellIs" dxfId="25" priority="28" operator="equal">
      <formula>"Baja"</formula>
    </cfRule>
    <cfRule type="cellIs" dxfId="24" priority="29" operator="equal">
      <formula>"Muy Baja"</formula>
    </cfRule>
  </conditionalFormatting>
  <conditionalFormatting sqref="AJ11 AJ35:AJ70 AJ17 AJ23 AJ29">
    <cfRule type="cellIs" dxfId="23" priority="20" operator="equal">
      <formula>"Catastrófico"</formula>
    </cfRule>
    <cfRule type="cellIs" dxfId="22" priority="21" operator="equal">
      <formula>"Mayor"</formula>
    </cfRule>
    <cfRule type="cellIs" dxfId="21" priority="22" operator="equal">
      <formula>"Moderado"</formula>
    </cfRule>
    <cfRule type="cellIs" dxfId="20" priority="23" operator="equal">
      <formula>"Menor"</formula>
    </cfRule>
    <cfRule type="cellIs" dxfId="19" priority="24" operator="equal">
      <formula>"Leve"</formula>
    </cfRule>
  </conditionalFormatting>
  <conditionalFormatting sqref="AL11 AL35:AL70 AL17 AL23 AL29">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L17 L23 L29">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O17 O23 O29">
    <cfRule type="containsText" dxfId="9" priority="1" operator="containsText" text="❌">
      <formula>NOT(ISERROR(SEARCH("❌",O17)))</formula>
    </cfRule>
  </conditionalFormatting>
  <conditionalFormatting sqref="P17 P23 P29">
    <cfRule type="cellIs" dxfId="8" priority="6" operator="equal">
      <formula>"Catastrófico"</formula>
    </cfRule>
    <cfRule type="cellIs" dxfId="7" priority="7" operator="equal">
      <formula>"Mayor"</formula>
    </cfRule>
    <cfRule type="cellIs" dxfId="6" priority="8" operator="equal">
      <formula>"Moderado"</formula>
    </cfRule>
    <cfRule type="cellIs" dxfId="5" priority="9" operator="equal">
      <formula>"Menor"</formula>
    </cfRule>
    <cfRule type="cellIs" dxfId="4" priority="10" operator="equal">
      <formula>"Leve"</formula>
    </cfRule>
  </conditionalFormatting>
  <conditionalFormatting sqref="R17 R23 R29">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dataValidations count="41">
    <dataValidation type="list" allowBlank="1" showInputMessage="1" showErrorMessage="1" sqref="AM11:AM70" xr:uid="{0CEB7A90-EB7D-4C51-AD50-94ED9EAC3EB9}">
      <formula1>"Aceptar, Evitar, Reducir (mitigar), Reducir (transferir),"</formula1>
    </dataValidation>
    <dataValidation allowBlank="1" showInputMessage="1" showErrorMessage="1" promptTitle="Fecha:" prompt="Registre DD/MM/AAAA_x000a_" sqref="E6:G6" xr:uid="{02C7FA78-A234-4110-A144-9ECD2099F55F}"/>
    <dataValidation allowBlank="1" showInputMessage="1" showErrorMessage="1" promptTitle="Fecha de actualización" prompt="Registre DD/MM/AAAA" sqref="D6" xr:uid="{0AEEDA51-8ED0-405A-9139-9CC82E33EF84}"/>
    <dataValidation allowBlank="1" showInputMessage="1" showErrorMessage="1" promptTitle="Propósito del control" prompt="Describe el que hacemos (acción) que se realiza como parte del control, debe estar en verbo" sqref="W9:W10" xr:uid="{2EACCE7B-F819-4FD9-AE3B-74F32309FAF9}"/>
    <dataValidation allowBlank="1" showInputMessage="1" showErrorMessage="1" promptTitle="Periodicidad" prompt="Registre la periodicidad con la que se realiza esta actividad (control):_x000a_Diaria_x000a_Semanal_x000a_Quincenal_x000a_Mensual _x000a_Bimestral _x000a_Trimestral _x000a_Cuatrimestral _x000a_Semestral _x000a_Anual _x000a_Cada vez que...." sqref="V9:V10" xr:uid="{5ACA51D2-22D1-48C9-A425-2F343300028C}"/>
    <dataValidation allowBlank="1" showInputMessage="1" showErrorMessage="1" promptTitle="Responsable" prompt="Hace referencia al cargo del servidor (funcionario o contratista) que aplica el control." sqref="U9:U10" xr:uid="{672A5BED-4FAB-4612-8965-B29C5BE8B054}"/>
    <dataValidation allowBlank="1" showInputMessage="1" showErrorMessage="1" promptTitle="¿QUÉ PUEDE SUCEDER?" prompt="Describa cuál es el evento o situación que puede obstaculizar el cumplimiento de los objetivos del proceso o de la Supertransporte" sqref="E9:E10" xr:uid="{749743AA-4930-452E-AF5E-ACCBE2162637}"/>
    <dataValidation allowBlank="1" showInputMessage="1" showErrorMessage="1" promptTitle="Descripción de ejecución " prompt="Registre en este espacio como se aplico el control  y si este se cumplio durante el periodo a evaluar, recuerde que muchos de ellos son de forma diaria o algunas de forma esporádica." sqref="AT9:AT10" xr:uid="{F7E1BCAC-4A02-45D6-90EC-7390A6C29331}"/>
    <dataValidation allowBlank="1" showInputMessage="1" showErrorMessage="1" promptTitle="Tratamiento" prompt="Seleccione el tipo de tratamiento que realizara para el riesgos esto puede ser " sqref="AM9:AM10" xr:uid="{7E5E7C5E-8C56-40C0-9479-C58D1CAC28A0}"/>
    <dataValidation allowBlank="1" showInputMessage="1" showErrorMessage="1" promptTitle="Impacto residual" prompt="Esta casilla se genera de forma automatica y permite evaluar como los controles correctivos mitigan el impacto  y de manera acumulativa y decreciente con el resto de los controles.  El riesgo residual final esta en la  Zona de riesgo final" sqref="AJ9:AJ10" xr:uid="{E675F7AA-6B87-4B85-91D4-34DCB7DE5A93}"/>
    <dataValidation allowBlank="1" showInputMessage="1" showErrorMessage="1" promptTitle="Probabilidad Residual" prompt="Esta casilla se genera de forma automatica y permite evaluar como los controles preventivo y detectivos mitigan la probabilidad y de manera acumulativa y decreciente con el resto de los controles.  El riesgo residual final esta en la  Zona de riesgo final" sqref="AG9:AG10" xr:uid="{3FBD1B89-A5C3-4FCF-9567-63BD199F8E3E}"/>
    <dataValidation allowBlank="1" showInputMessage="1" showErrorMessage="1" promptTitle="Evidencia" prompt="Evalue el control con respecto a la evidencia de aplicación del control selccionando sin registro, si no cuneta con la evidencia de aplicación del control o con registro si este control tiene evidencia de su aplicación." sqref="AF10" xr:uid="{B111FF27-5AED-42A9-84E2-F438633F23F0}"/>
    <dataValidation allowBlank="1" showInputMessage="1" showErrorMessage="1" promptTitle="Frecuencia" prompt="Seleccione la frecuencia del control , seleccionado si se realiza de forma continua o de forma aleatoria" sqref="AE10" xr:uid="{906710F4-EF90-401B-9EAB-BCE6D140DA76}"/>
    <dataValidation allowBlank="1" showInputMessage="1" showErrorMessage="1" promptTitle="Calificación " prompt="Este valor resulta de la suma del tipo de control y su implementación, saldra de forma automática_x000a_" sqref="AC10" xr:uid="{168AEBFE-2617-4A25-A84E-5CD8B9CA7665}"/>
    <dataValidation allowBlank="1" showInputMessage="1" showErrorMessage="1" promptTitle="Documentación " prompt="Evalue la documentación del control seleccionado si este se entra documenta o esta sin documentar._x000a__x000a_En caso de que el control no este documentado recuerde que el plan de acción debe incluir estas actividades que ayudan a fortalecer el control." sqref="AD10" xr:uid="{98F10BEF-2C44-4320-8EBF-4024FBC5C8EF}"/>
    <dataValidation allowBlank="1" showInputMessage="1" showErrorMessage="1" promptTitle="Implementación" prompt="Evalué:_x000a_Automático: Son actividades de procesamiento o validación de información que se ejecutan por un sistema y/o aplicativo. Calificación 25%_x000a_Manual: Controles que son ejecutados por una persona, tiene implícito el error humano. Calificación 15%" sqref="AB10" xr:uid="{228D93C0-8A9F-48A9-A7BC-CE1962175404}"/>
    <dataValidation allowBlank="1" showInputMessage="1" showErrorMessage="1" promptTitle="Estado" prompt="Selección el estado en el cual se encuentra la actividad Finalizado si ya se cumplio o en curso si aun se esta desarrollando la actividad." sqref="AS9:AS10" xr:uid="{0056BFA2-401F-43BA-AA8F-7DB40A67518E}"/>
    <dataValidation allowBlank="1" showInputMessage="1" showErrorMessage="1" promptTitle="Descripción del avance " prompt="Registre en este espacio los avances de la actividad, describa lo que se ha realizado y la evidencia que se tiene " sqref="AR9:AR10" xr:uid="{D9914D7F-0A5C-4E6E-8762-0F2D01FF5451}"/>
    <dataValidation allowBlank="1" showInputMessage="1" showErrorMessage="1" promptTitle="Fecha en que se realiza ..." prompt="Fecha en que se realiza el seguimiento: registre en este espacio la fecha (dd/mm/aaaa) en la cual realizó el seguimiento, recuerde que este seguimiento es mensual y se debe realizarse por parte del Líder " sqref="AQ9:AQ10" xr:uid="{0DF3A308-F5AF-4DC5-9A3A-3A2185051D6B}"/>
    <dataValidation allowBlank="1" showInputMessage="1" showErrorMessage="1" promptTitle="Fecha límite para implementación" prompt="Registre en este espacio la fecha límite (dd/mm/aaaa) en la cual se realizará la actividad." sqref="AP9:AP10" xr:uid="{F8497311-F2CF-4BF7-8805-56966154C34E}"/>
    <dataValidation allowBlank="1" showInputMessage="1" showErrorMessage="1" promptTitle="Responsable " prompt="Registre en este espacio el nombre del rol o cargo de la persona que realizara la actividad ejemplo: Líder del proceso de Direccionamiento estratégico" sqref="AO9:AO10" xr:uid="{5A6E5BD7-3C1B-48EA-AB29-C5E6A36FEF76}"/>
    <dataValidation allowBlank="1" showInputMessage="1" showErrorMessage="1" promptTitle="Acción o actividad a realizar " prompt="Describa la actividad que se realizará para complementar el control o las acciones que ayudan a prevenir la materialización del riesgo._x000a_" sqref="AN9:AN10" xr:uid="{BC2C82AF-CB57-410E-9FD5-D8F53505EF04}"/>
    <dataValidation type="whole" allowBlank="1" showInputMessage="1" showErrorMessage="1" sqref="K11:K70" xr:uid="{C8C214E7-5C94-42E0-BE13-132FB7EECC7D}">
      <formula1>1</formula1>
      <formula2>100000</formula2>
    </dataValidation>
    <dataValidation allowBlank="1" showInputMessage="1" showErrorMessage="1" promptTitle="Que hacer si no se aplica contro" prompt="Indique que se hace si el control no se  aplica_x000a_" sqref="Y9:Y10" xr:uid="{5FA0E4E0-54A0-4D58-9405-01D8044853AC}"/>
    <dataValidation allowBlank="1" showInputMessage="1" showErrorMessage="1" promptTitle="Complemento " prompt="Corresponde a los detalles que permiten identificar el objetivo del control o especifican como se realiza el control " sqref="X9:X10" xr:uid="{ABB8E8CB-F455-4210-911B-6678A0559D90}"/>
    <dataValidation allowBlank="1" showInputMessage="1" showErrorMessage="1" promptTitle="Tipo de control" prompt="Preventivo: 25%_x000a_Detectivo: 15%_x000a_Correctivo:10%_x000a_" sqref="AA10" xr:uid="{EBE330C3-4190-479F-9198-58B15306D262}"/>
    <dataValidation allowBlank="1" showInputMessage="1" showErrorMessage="1" promptTitle="Afectación (automático)" prompt="Esta casilla se completa automáticamente a partir de la información diligenciada en las casillas de &quot;Atributos&quot;" sqref="Z9:Z10" xr:uid="{172EAD6E-E09D-4234-8FCD-376BA5453F3A}"/>
    <dataValidation allowBlank="1" showInputMessage="1" showErrorMessage="1" promptTitle="No. Control" prompt="Número consecutivo de los controles que tiene el riesgo que se está analizando." sqref="S9:S10" xr:uid="{FE192FE3-CDE7-4752-A32D-35257519F98C}"/>
    <dataValidation allowBlank="1" showInputMessage="1" showErrorMessage="1" promptTitle="ZONA DE RIESGO INHERENTE (autom)" prompt="Es la ubicacion del riesgo antes controles en la matriz de calor de acuerdo con la frecuencia y el impacto. Se puede ubicar en:_x000a__x000a_Bajo: verde_x000a_Moderado: amarillo_x000a_Alto: naranja_x000a_Extremo: rojo _x000a__x000a_Ver hoja &quot;Matriz de Calor Inherente&quot;" sqref="R9:R10" xr:uid="{00065086-4D31-4022-B49F-7EA3CE98BFAB}"/>
    <dataValidation allowBlank="1" showInputMessage="1" showErrorMessage="1" promptTitle="PORCENTAJE (automática)" prompt="Es la asignación porcentual que recibe el riesgo de acuerdo con el impacto definido:" sqref="Q9:Q10" xr:uid="{89389407-0B62-4139-855D-FF83CA3C48CA}"/>
    <dataValidation allowBlank="1" showInputMessage="1" showErrorMessage="1" promptTitle="IMPACTO INHERENTE (automático)" prompt="Este se evalúa acorde a la afectación económica o reputacional_x000a_Leve 20%_x000a_Menor 40%_x000a_Moderado 60%_x000a_Mayor 80%_x000a_Catastrófico 100%_x000a_" sqref="P9:P10" xr:uid="{95F4BBC0-DEA6-4930-A852-F1C31BD2D775}"/>
    <dataValidation allowBlank="1" showInputMessage="1" showErrorMessage="1" promptTitle="Criterios de impacto" prompt="Seleccione de la lista desplegable la afectación del riesgo en salarios mínimos legales mensuales vigentes (SMLMV) o perdida reputacional " sqref="N9:N10" xr:uid="{3AAE2EFE-4374-47CE-AFB6-10D7A18E877C}"/>
    <dataValidation allowBlank="1" showInputMessage="1" showErrorMessage="1" promptTitle="Probabilidad" prompt="Es la asignación porcentual que recibe el riesgo de acuerdo con la frecuencia definida:_x000a_Muy baja: 20%_x000a_Baja: 40%_x000a_Media: 60%_x000a_Alta: 80%_x000a_Muy alta: 100%_x000a_" sqref="M9:M10" xr:uid="{77ECF90F-A79E-41FC-82F1-C5DC60B3BD1B}"/>
    <dataValidation allowBlank="1" showInputMessage="1" showErrorMessage="1" promptTitle="Probabilidad inherente " prompt="Es la posibilidad de ocurrencia del riesgo de acuerdo con su frecuencia:_x000a_Muy baja: máximo 2 veces al año_x000a_Baja: de 3 a 24 veces en el año._x000a_Media: de 24 a 500 veces en el año_x000a_Alta: de 500 a 5.000 veces en el año_x000a_Muy alta: Mas de 5.000 veces en el año_x000a__x000a_" sqref="L9:L10" xr:uid="{D484F27C-631C-4F04-B5EB-CA59EB512446}"/>
    <dataValidation allowBlank="1" showInputMessage="1" showErrorMessage="1" promptTitle="Frecuencia" prompt="Escriba el número de veces que se pasa por el punto de riesgo, es decir, el número de veces que se realiza la actividad generadora del riesgo en el periodo de 1 año._x000a_" sqref="K9:K10" xr:uid="{DE83E3FC-A85C-4659-8ADC-27C4F79F1DFF}"/>
    <dataValidation allowBlank="1" showInputMessage="1" showErrorMessage="1" promptTitle="Clasificación del riesgo" prompt="Es la agrupación por categorías de los riesgos identificados de acuerdo su naturaleza. Seleccione en la lista desplegable según corresponda." sqref="J9:J10" xr:uid="{031A1CFF-50BB-424C-ACFB-9AB03A40D327}"/>
    <dataValidation allowBlank="1" showInputMessage="1" showErrorMessage="1" promptTitle="CAUSA RAIZ" prompt="Es la causa principal o básica, corresponden a las razones por la cuales se puede presentar el riesgo, son la base para la definición de controles en la etapa de valoración del riesgo. Pueden ser una o varias.  Hacer uso de hoja de  análisis causal. " sqref="H9:H10" xr:uid="{BC42436C-B87D-413B-9B4B-8F22D0566147}"/>
    <dataValidation allowBlank="1" showInputMessage="1" showErrorMessage="1" promptTitle="CAUSA INMEDIATA" prompt="Hacen referencia a las circunstancias o situaciones más evidentes sobre las cuales se presenta el riesgo, las mismas no constituyen la causa principal o base para que se presente el riesgo._x000a_" sqref="G9:G10" xr:uid="{FEEB947A-DDFC-481B-8C46-457FC05FDFE2}"/>
    <dataValidation allowBlank="1" showInputMessage="1" showErrorMessage="1" promptTitle="IMPACTO" prompt="Hace referencia a las consecuencias que puede ocasionar a la organización la materialización del riesgo._x000a_Seleccione de la lista desplegable la que corresponda según el impacto (Económico, Reputacional o ambas)_x000a_" sqref="F9:F10" xr:uid="{7D0AA563-80C4-47E2-8793-67E6084F7EFF}"/>
    <dataValidation allowBlank="1" showInputMessage="1" showErrorMessage="1" promptTitle="Control:" prompt="Registre el nombre o la descripción del control que aplica._x000a_Se deben tener en cuenta los definidos en el numeral 5.4 Controles del Manual TIC-MA-007" sqref="T9:T10" xr:uid="{8D10812C-A7D7-4E8B-84AE-32347C40BD15}"/>
    <dataValidation allowBlank="1" showInputMessage="1" showErrorMessage="1" promptTitle="Descripción del riesgo" prompt="Registre en este espacio el riesgo teniendo en cuenta la siguiente estructura:_x000a_Amenaza + “Aprovecha” + Vulnerabilidad(es) + “Afectando” + Activo de Información +” Causando” + Consecuencia(s)_x000a__x000a_" sqref="I9:I10" xr:uid="{1B6EF13D-E6C3-4AD7-9978-EFBB12A3C6E2}"/>
  </dataValidations>
  <pageMargins left="0.23622047244094491" right="0.23622047244094491" top="0.74803149606299213" bottom="0.74803149606299213" header="0.31496062992125984" footer="0.31496062992125984"/>
  <pageSetup paperSize="7" scale="1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Instructivo</vt:lpstr>
      <vt:lpstr>Mapa de Riesgos de Gestión </vt:lpstr>
      <vt:lpstr>Mapa de Riesgos de Corrupción </vt:lpstr>
      <vt:lpstr>Mapa de Riesgos de Seguridad</vt:lpstr>
      <vt:lpstr>'Mapa de Riesgos de Gestión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Leonardo Molano Parra</dc:creator>
  <cp:lastModifiedBy>Pablo Leonardo Molano Parra</cp:lastModifiedBy>
  <dcterms:created xsi:type="dcterms:W3CDTF">2024-01-19T00:36:38Z</dcterms:created>
  <dcterms:modified xsi:type="dcterms:W3CDTF">2024-12-26T22:11:23Z</dcterms:modified>
</cp:coreProperties>
</file>