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defaultThemeVersion="166925"/>
  <mc:AlternateContent xmlns:mc="http://schemas.openxmlformats.org/markup-compatibility/2006">
    <mc:Choice Requires="x15">
      <x15ac:absPath xmlns:x15ac="http://schemas.microsoft.com/office/spreadsheetml/2010/11/ac" url="https://supertransporte.sharepoint.com/sites/PLANDEPARTICIPACINCIUDADANA2023/Documentos compartidos/2024/PRIMER SEGUIMIENTO - Enero -Abril/SEGUIMIENTO A LA ESTRATEGIA/"/>
    </mc:Choice>
  </mc:AlternateContent>
  <xr:revisionPtr revIDLastSave="680" documentId="8_{F5B7F21B-C8D4-4A2C-BCAB-C45B3CA6EF81}" xr6:coauthVersionLast="47" xr6:coauthVersionMax="47" xr10:uidLastSave="{7E459882-D83F-4DFC-BB19-DC0F826075E6}"/>
  <bookViews>
    <workbookView xWindow="28680" yWindow="-120" windowWidth="21840" windowHeight="13020" firstSheet="2" activeTab="2" xr2:uid="{BD480241-CF38-48B8-A377-F7143F217A86}"/>
  </bookViews>
  <sheets>
    <sheet name="Instrucciones" sheetId="4" r:id="rId1"/>
    <sheet name="Estrategia" sheetId="1" state="hidden" r:id="rId2"/>
    <sheet name="Estrategia_Ejemplos" sheetId="5" r:id="rId3"/>
    <sheet name="Hoja2" sheetId="2" state="hidden" r:id="rId4"/>
  </sheets>
  <externalReferences>
    <externalReference r:id="rId5"/>
    <externalReference r:id="rId6"/>
  </externalReferences>
  <definedNames>
    <definedName name="_xlnm._FilterDatabase" localSheetId="2" hidden="1">Estrategia_Ejemplos!$A$5:$R$35</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<sst xmlns="http://schemas.openxmlformats.org/spreadsheetml/2006/main" count="458" uniqueCount="240">
  <si>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</si>
  <si>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</si>
  <si>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</si>
  <si>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</si>
  <si>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</si>
  <si>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</si>
  <si>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</si>
  <si>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</si>
  <si>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</si>
  <si>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</si>
  <si>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</si>
  <si>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</si>
  <si>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</si>
  <si>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</si>
  <si>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</si>
  <si>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</si>
  <si>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</si>
  <si>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</si>
  <si>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</si>
  <si>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</si>
  <si>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t>
  </si>
  <si>
    <t>Entidad:</t>
  </si>
  <si>
    <t>Versión:</t>
  </si>
  <si>
    <t>Fecha:</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</si>
  <si>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</si>
  <si>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</si>
  <si>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</si>
  <si>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</si>
  <si>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</si>
  <si>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</si>
  <si>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</si>
  <si>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</si>
  <si>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</si>
  <si>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</si>
  <si>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</si>
  <si>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</si>
  <si>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</si>
  <si>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</si>
  <si>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</si>
  <si>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</si>
  <si>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</si>
  <si>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</si>
  <si>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Conformar y capacitar un equipo de trabajo que lidere el proceso de planeación  e implementación</t>
  </si>
  <si>
    <t>Identificar las instancias de participación asociadas con la gestión institucional</t>
  </si>
  <si>
    <t>Realizar el diagnóstico del estado actual de la participación ciudadana en la entidad</t>
  </si>
  <si>
    <t>Identificar las metas y actividades que cada área realizará y en las cuales tiene programado o debe involucrar la participación</t>
  </si>
  <si>
    <t>Definir los recursos, alianzas, convenios y presupuesto asociado a las actividades que se implementarán</t>
  </si>
  <si>
    <t>Acciones participativas</t>
  </si>
  <si>
    <t>Fortalecimiento de las juntas de acción comunal con el fin de participar en la gestión de recursos de los entes territoriales</t>
  </si>
  <si>
    <t>Plan Municipal/Distrital de Desarrollo</t>
  </si>
  <si>
    <t>Jóvenes mayores de 14 años, mujeres, población LGTBIQ, afrodescendientes, indígenas. (habitantes de los 7 Corregimientos)</t>
  </si>
  <si>
    <t>Si (Ley 743 de 2002) Decreto 890 2008</t>
  </si>
  <si>
    <t>X</t>
  </si>
  <si>
    <t>Al ciudadano se le va a permitir formular y definir</t>
  </si>
  <si>
    <t>1. Realizar encuestas donde se permita identificar el estado de las juntas de acción comunal 2. Mesa de trabajo donde aporten a la construcción de las acciones a desarrollar para el fortalecimiento de las juntas de acción comunal</t>
  </si>
  <si>
    <t>Encuesta y Mesa de Trabajo</t>
  </si>
  <si>
    <t>Un plan, programa, proyecto, presupuesto o servicio formulado</t>
  </si>
  <si>
    <t>Fecha de inicio: Enero 
Fecha final: Diciembre</t>
  </si>
  <si>
    <t>Secretaría de Gobierno, Seguridad y Participación Ciudadana (Oficina de Participación Ciudadana)</t>
  </si>
  <si>
    <t>Consultar previamente el estado de la junta de acción comunal de su territorio, identificar las debilidades y las fortalezas de la junta de acción comunal del sector, realizar una propuesta de mejora a las problemáticas que evidencie en su sector.</t>
  </si>
  <si>
    <t xml:space="preserve"> Participación ciudadana en el proceso de formulación de la planeación (Plan sectorial, estratégico o de acción anual)</t>
  </si>
  <si>
    <t>Plan Sectorial</t>
  </si>
  <si>
    <t>Ciudadanía en General</t>
  </si>
  <si>
    <t>Decreto 612 de 2018</t>
  </si>
  <si>
    <t xml:space="preserve">Involucrar a los ciudadanos, usuarios y grupos de interés en la formulación de la planeación de los planes sectoriales, estratégicos o de acción que desarrollará la entidad. </t>
  </si>
  <si>
    <t>Mesas de trabajo Presencial y sitio web de la entidad</t>
  </si>
  <si>
    <t>Fecha de inicio: Noviembre 2021
Fecha final: Enero 2022</t>
  </si>
  <si>
    <t>Oficina Asesora de Planeación</t>
  </si>
  <si>
    <t xml:space="preserve">Proyectos de planes sometidos a participación ciudadana </t>
  </si>
  <si>
    <t>Socialización del Plan Anticorrupción y de Atención al Ciudadano, antes de su publicación</t>
  </si>
  <si>
    <t>Plan Anticorrupción y de Atención al Ciudadano</t>
  </si>
  <si>
    <t>LEY 1474 DE 2011</t>
  </si>
  <si>
    <t>x</t>
  </si>
  <si>
    <t>Al ciudadano se le va a consultar</t>
  </si>
  <si>
    <t xml:space="preserve">Recibir las observaciones y propuestas por parte de los actores internos y externos al proyecto del Plan Anticorrupción y de Atención al Ciudadano </t>
  </si>
  <si>
    <t>Sección de Transparencia y Acceso a la Información Pública del sitio web de la entidad</t>
  </si>
  <si>
    <t>Un documento de diagnóstico</t>
  </si>
  <si>
    <t>Fecha de inicio: Enero 2021
Fecha final: Enero 2022</t>
  </si>
  <si>
    <t xml:space="preserve">Un (1) Informe de ​ retroalimentación ​ institucional a ​las versiones ​ preliminares ​ del PAAC ​ por las partes ​ interesadas, por ​versión publicada ​durante la ​ vigencia </t>
  </si>
  <si>
    <t>Superintendencia de Transporte</t>
  </si>
  <si>
    <t>Versión: 1</t>
  </si>
  <si>
    <t>Fecha: 25-01-2024</t>
  </si>
  <si>
    <t>Ciclo de la gestión pública</t>
  </si>
  <si>
    <t xml:space="preserve">HERRAMIENTAS / GUIAS / LINEAMIENTOS QUE PUEDE USAR </t>
  </si>
  <si>
    <t>Reporte Información OAP a 30 de Abril</t>
  </si>
  <si>
    <t>Equipo de trabajo definido con integrantes de dependencias misionales y de apoyo.</t>
  </si>
  <si>
    <t>Hasta el 29 de mayo de 2024</t>
  </si>
  <si>
    <t>El 17 de abril del año en curso, se envío correo a los jefes de dependencia solicitando el enlace que desde sus áreas conformará el equipo de participacióon ciudadana 2024</t>
  </si>
  <si>
    <t>Hasta el 28 de junio de 2024</t>
  </si>
  <si>
    <t>La actividad está programada para el segundo cuatrimestre de 2024</t>
  </si>
  <si>
    <t>Hasta el 30 de diciembre de 2024</t>
  </si>
  <si>
    <t>La actividad está programada para el tercer cuatrimestre de 2024</t>
  </si>
  <si>
    <t>Hasta el 18 de junio de 2024</t>
  </si>
  <si>
    <t>Consolidación de resultados de los espacios realizados en el cuatrimestre conforme con la información registrada en el formato interno de reporte.</t>
  </si>
  <si>
    <t>Hasta el 31 de diciembre de 2024</t>
  </si>
  <si>
    <t xml:space="preserve"> Participación ciudadana en en la elaboración del Programa de transparencia y ética pública - PTEP 2024</t>
  </si>
  <si>
    <t>Programa de transparencia y ética pública</t>
  </si>
  <si>
    <t>Ciudadanía en general y grupos de interés</t>
  </si>
  <si>
    <t>N/A</t>
  </si>
  <si>
    <t>Al ciudadano se le va a permitir colaborar</t>
  </si>
  <si>
    <t>Involucrar a la ciudadanía y grupos de valor e interés en la formulación del Programa de Transparencia y Ética Pública 2024
*Version preliminar publicada para comentarios</t>
  </si>
  <si>
    <t>Recepción de comentarios</t>
  </si>
  <si>
    <t>29 de febrero de 2024</t>
  </si>
  <si>
    <t>Para precisión de la información escribir al correo: jefaturaplaneacion@supertransporte.gov.co</t>
  </si>
  <si>
    <t>El día 22 de enero del año en curso se realiza la publicación del PTEP en su versión preliminar para comentarios y propuestas de la ciudadanía; no se recibieron comentarios.
Evidencia: Correo de publicación y Banner para redes sociales</t>
  </si>
  <si>
    <t>Divulgar plan de participación ciudadana con el fin de que las partes interesadas conozcan los espacios de participación ciudadana que ofrece la Superintendencia, sus objetivos y grupos de ciudadanos a los que se dirige la invitación.</t>
  </si>
  <si>
    <t>Otro</t>
  </si>
  <si>
    <t>Involucrar a la ciudadanía y grupos de valor e interés en la formulación del Plan de Participación Ciudadana 2024
*Version preliminar publicada para comentarios</t>
  </si>
  <si>
    <t>El 29 de enero del año en curso, se publicó la estrategia de participación ciudadana en la página web de la entidad para comentarios de la ciudadanía. No se recibieron comentarios y/sugerencias al respecto</t>
  </si>
  <si>
    <t>Consulta para construcción del Programa de transparencia y ética pública</t>
  </si>
  <si>
    <t xml:space="preserve">Realizar encuesta para identificar aspectos a tener en cuenta en la formulación del Programa de Transparencia y Ética Pública2025
</t>
  </si>
  <si>
    <t>30 de diciembre de 2024</t>
  </si>
  <si>
    <t>Generar espacio de diálogo virtual para dar a conocer elementos que el ordenamiento jurídico ha establecido con el fin de fortalecer la prestación del servicio del sector transporte</t>
  </si>
  <si>
    <t>Gremios, asociaciones, empresarios del sector transporte y ciudadania en general</t>
  </si>
  <si>
    <t>Al ciudadano se le va a entregar información</t>
  </si>
  <si>
    <t>Desarrollar espacio participativo de diálogo virtual para dar a conocer elementos que el ordenamiento jurídico ha establecido, con el fin de fortalecer la prestación del servicio del sector transporte</t>
  </si>
  <si>
    <t>Espacio Pedagógico</t>
  </si>
  <si>
    <t>Un plan, programa, proyecto o servicio implementado</t>
  </si>
  <si>
    <t>Dirección de Promoción y Prevención de Tránsito y Transporte Terrestre</t>
  </si>
  <si>
    <t>Las invitaciones de participación se realizarán mediante publicaciones en la página web de la Entidad y tambien, mediante comunicaciones por los diferentes medios a los grupos de interés (correos electrónicos y redes sociales)</t>
  </si>
  <si>
    <t>La actividad está programada para el segundo semestre de 2024</t>
  </si>
  <si>
    <t xml:space="preserve">Socializar el acto administrativo por medio del cual se establece la tarifa para el cálculo de la Contribución Especial de Vigilancia </t>
  </si>
  <si>
    <t>Plan Nacional de Desarrollo</t>
  </si>
  <si>
    <t>publicar en la pagina web de la Entidad el proyecto de resolución, con la finalidad de que los interesados presenten comentarios que permitan modificar y/o complementar el acto administrativo final.</t>
  </si>
  <si>
    <t>Dirección Financiera</t>
  </si>
  <si>
    <t>Los comentarios serán recibidos a los correos: dsuarez@supertransporte.gov.co y danielamendoza@supertransporte.gov.co</t>
  </si>
  <si>
    <t>A corte del 30 de abril de 2024, no se ha presentado avance, considerando que, a la fecha, los vigilados no han presentado la información financiera del año 2023; datos que son tenidos en cuenta para establecer la tarifa de la Contribución Especial de Vigilancia, conforme a lo indicado en el artículo 36 de la Ley 1753 de 2015, modificado por el artículo 108 de la Ley 1955 de 2019.
Es preciso indicar que el calendario establecido para dicho reporte, se encuentra disponible en el siguiente link: 
https://www.supertransporte.gov.co/index.php/comunicaciones/calendario-reporte-de-informacion-subjetiva-2023/</t>
  </si>
  <si>
    <t>Divulgación de los derechos y deberes de los usuarios del sector transporte a través del programa "Voces en el Territorio"</t>
  </si>
  <si>
    <t>Plan de Acción</t>
  </si>
  <si>
    <t xml:space="preserve">Participar en espacios de difusión, dirigidos a la ciudadnía presente en los territorios apartados del país. </t>
  </si>
  <si>
    <t xml:space="preserve">Espacio de Difusión </t>
  </si>
  <si>
    <t>Dirección de Prevención, Promoción y Atención al Usuario del Sector Transporte</t>
  </si>
  <si>
    <t>Las trasmisiones se realizaran por el canal de oficial de YouTube de la Supertransporte y los canales propios de las emisoras visitadas.</t>
  </si>
  <si>
    <t>https://youtube.com/@SuperTransporteST?si=kbDRtxiC0LgRAggy</t>
  </si>
  <si>
    <r>
      <rPr>
        <b/>
        <sz val="12"/>
        <color rgb="FF000000"/>
        <rFont val="Arial"/>
      </rPr>
      <t xml:space="preserve">"Enero: </t>
    </r>
    <r>
      <rPr>
        <sz val="12"/>
        <color rgb="FF000000"/>
        <rFont val="Arial"/>
      </rPr>
      <t xml:space="preserve">Se llevó a cabo </t>
    </r>
    <r>
      <rPr>
        <b/>
        <sz val="12"/>
        <color rgb="FF000000"/>
        <rFont val="Arial"/>
      </rPr>
      <t>1</t>
    </r>
    <r>
      <rPr>
        <sz val="12"/>
        <color rgb="FF000000"/>
        <rFont val="Arial"/>
      </rPr>
      <t xml:space="preserve"> espacio radial en la emisora “</t>
    </r>
    <r>
      <rPr>
        <b/>
        <sz val="12"/>
        <color rgb="FF000000"/>
        <rFont val="Arial"/>
      </rPr>
      <t>La Voz de Ituango”</t>
    </r>
    <r>
      <rPr>
        <sz val="12"/>
        <color rgb="FF000000"/>
        <rFont val="Arial"/>
      </rPr>
      <t xml:space="preserve"> del municipio de Ituango ubicado en el departamento de </t>
    </r>
    <r>
      <rPr>
        <b/>
        <sz val="12"/>
        <color rgb="FF000000"/>
        <rFont val="Arial"/>
      </rPr>
      <t>Antioq</t>
    </r>
    <r>
      <rPr>
        <sz val="12"/>
        <color rgb="FF000000"/>
        <rFont val="Arial"/>
      </rPr>
      <t xml:space="preserve">uia, este espacio fue ideado para compartir con la ciudadanía y los empresarios del sector transporte temas relacionados con los derechos y responsabilidades de los consumidores de los servicios públicos de transporte. El espacio contó con </t>
    </r>
    <r>
      <rPr>
        <b/>
        <sz val="12"/>
        <color rgb="FF000000"/>
        <rFont val="Arial"/>
      </rPr>
      <t>497</t>
    </r>
    <r>
      <rPr>
        <sz val="12"/>
        <color rgb="FF000000"/>
        <rFont val="Arial"/>
      </rPr>
      <t xml:space="preserve"> reproducciones.
</t>
    </r>
    <r>
      <rPr>
        <b/>
        <sz val="12"/>
        <color rgb="FF000000"/>
        <rFont val="Arial"/>
      </rPr>
      <t xml:space="preserve">Febrero: </t>
    </r>
    <r>
      <rPr>
        <sz val="12"/>
        <color rgb="FF000000"/>
        <rFont val="Arial"/>
      </rPr>
      <t xml:space="preserve">Se llevó a cabo </t>
    </r>
    <r>
      <rPr>
        <b/>
        <sz val="12"/>
        <color rgb="FF000000"/>
        <rFont val="Arial"/>
      </rPr>
      <t>1</t>
    </r>
    <r>
      <rPr>
        <sz val="12"/>
        <color rgb="FF000000"/>
        <rFont val="Arial"/>
      </rPr>
      <t xml:space="preserve"> espacio radial en la emisora </t>
    </r>
    <r>
      <rPr>
        <b/>
        <sz val="12"/>
        <color rgb="FF000000"/>
        <rFont val="Arial"/>
      </rPr>
      <t xml:space="preserve">“Meridiano 70” </t>
    </r>
    <r>
      <rPr>
        <sz val="12"/>
        <color rgb="FF000000"/>
        <rFont val="Arial"/>
      </rPr>
      <t xml:space="preserve">del municipio de Arauca ubicado en el departamento de </t>
    </r>
    <r>
      <rPr>
        <b/>
        <sz val="12"/>
        <color rgb="FF000000"/>
        <rFont val="Arial"/>
      </rPr>
      <t>Arauca,</t>
    </r>
    <r>
      <rPr>
        <sz val="12"/>
        <color rgb="FF000000"/>
        <rFont val="Arial"/>
      </rPr>
      <t xml:space="preserve"> este espacio fue ideado para compartir con la ciudadanía y los empresarios del sector transporte temas relacionados con los derechos y responsabilidades de los consumidores de los servicios públicos de transporte. El espacio contó con </t>
    </r>
    <r>
      <rPr>
        <b/>
        <sz val="12"/>
        <color rgb="FF000000"/>
        <rFont val="Arial"/>
      </rPr>
      <t>494</t>
    </r>
    <r>
      <rPr>
        <sz val="12"/>
        <color rgb="FF000000"/>
        <rFont val="Arial"/>
      </rPr>
      <t xml:space="preserve"> reproducciones.
</t>
    </r>
    <r>
      <rPr>
        <b/>
        <sz val="12"/>
        <color rgb="FF000000"/>
        <rFont val="Arial"/>
      </rPr>
      <t>Marzo:</t>
    </r>
    <r>
      <rPr>
        <sz val="12"/>
        <color rgb="FF000000"/>
        <rFont val="Arial"/>
      </rPr>
      <t xml:space="preserve"> Se llevo a cabo </t>
    </r>
    <r>
      <rPr>
        <b/>
        <sz val="12"/>
        <color rgb="FF000000"/>
        <rFont val="Arial"/>
      </rPr>
      <t>1</t>
    </r>
    <r>
      <rPr>
        <sz val="12"/>
        <color rgb="FF000000"/>
        <rFont val="Arial"/>
      </rPr>
      <t xml:space="preserve"> espacio radial en la emisora </t>
    </r>
    <r>
      <rPr>
        <b/>
        <sz val="12"/>
        <color rgb="FF000000"/>
        <rFont val="Arial"/>
      </rPr>
      <t>“Sensacional Stereo”</t>
    </r>
    <r>
      <rPr>
        <sz val="12"/>
        <color rgb="FF000000"/>
        <rFont val="Arial"/>
      </rPr>
      <t xml:space="preserve"> del municipio de Buesaco ubicado en el departamento de </t>
    </r>
    <r>
      <rPr>
        <b/>
        <sz val="12"/>
        <color rgb="FF000000"/>
        <rFont val="Arial"/>
      </rPr>
      <t>Nariño</t>
    </r>
    <r>
      <rPr>
        <sz val="12"/>
        <color rgb="FF000000"/>
        <rFont val="Arial"/>
      </rPr>
      <t xml:space="preserve">, este espacio fue ideado para compartir con la ciudadanía y los empresarios del sector transporte temas relacionados con los derechos y responsabilidades de los consumidores de los servicios públicos de transporte. El espacio contó con </t>
    </r>
    <r>
      <rPr>
        <b/>
        <sz val="12"/>
        <color rgb="FF000000"/>
        <rFont val="Arial"/>
      </rPr>
      <t xml:space="preserve">239 </t>
    </r>
    <r>
      <rPr>
        <sz val="12"/>
        <color rgb="FF000000"/>
        <rFont val="Arial"/>
      </rPr>
      <t xml:space="preserve">reproducciones.
</t>
    </r>
    <r>
      <rPr>
        <b/>
        <sz val="12"/>
        <color rgb="FF000000"/>
        <rFont val="Arial"/>
      </rPr>
      <t>Abril</t>
    </r>
    <r>
      <rPr>
        <sz val="12"/>
        <color rgb="FF000000"/>
        <rFont val="Arial"/>
      </rPr>
      <t xml:space="preserve">: Se llevó a cabo </t>
    </r>
    <r>
      <rPr>
        <b/>
        <sz val="12"/>
        <color rgb="FF000000"/>
        <rFont val="Arial"/>
      </rPr>
      <t>1</t>
    </r>
    <r>
      <rPr>
        <sz val="12"/>
        <color rgb="FF000000"/>
        <rFont val="Arial"/>
      </rPr>
      <t xml:space="preserve"> espacio radial en la emisora “</t>
    </r>
    <r>
      <rPr>
        <b/>
        <sz val="12"/>
        <color rgb="FF000000"/>
        <rFont val="Arial"/>
      </rPr>
      <t>Mi Gente Estéreo 99.5 FM”</t>
    </r>
    <r>
      <rPr>
        <sz val="12"/>
        <color rgb="FF000000"/>
        <rFont val="Arial"/>
      </rPr>
      <t xml:space="preserve"> del municipio de Pereira ubicado en el departamento de </t>
    </r>
    <r>
      <rPr>
        <b/>
        <sz val="12"/>
        <color rgb="FF000000"/>
        <rFont val="Arial"/>
      </rPr>
      <t>Risaralda</t>
    </r>
    <r>
      <rPr>
        <sz val="12"/>
        <color rgb="FF000000"/>
        <rFont val="Arial"/>
      </rPr>
      <t>, este espacio fue ideado para compartir con la ciudadanía y los empresarios del sector transporte temas relacionados con los derechos y responsabilidades de los consumidores de los servicios públicos de transporte. El espacio contó con</t>
    </r>
    <r>
      <rPr>
        <b/>
        <sz val="12"/>
        <color rgb="FF000000"/>
        <rFont val="Arial"/>
      </rPr>
      <t xml:space="preserve"> 416</t>
    </r>
    <r>
      <rPr>
        <sz val="12"/>
        <color rgb="FF000000"/>
        <rFont val="Arial"/>
      </rPr>
      <t xml:space="preserve"> reproducciones."
</t>
    </r>
  </si>
  <si>
    <t xml:space="preserve">Capacitaciones con enfoque en sujetos de especial protección constitucional </t>
  </si>
  <si>
    <t xml:space="preserve">Sujetos de especial protección constitucional </t>
  </si>
  <si>
    <t>Generar espacios pedagógicos para la interacción con las personas en condiciones especiales, con el propósito de dar a conocer los derechos y deberes como usuarios del servicio público de transporte.</t>
  </si>
  <si>
    <t xml:space="preserve">Para la participación de los grupos de interés se envían invitaciones mediante el correo electrónico dppau@supertransporte.gov.co  </t>
  </si>
  <si>
    <t>https://www.supertransporte.gov.co/index.php/capacitaciones/</t>
  </si>
  <si>
    <r>
      <rPr>
        <b/>
        <sz val="12"/>
        <color rgb="FF000000"/>
        <rFont val="Arial"/>
      </rPr>
      <t>"Enero:</t>
    </r>
    <r>
      <rPr>
        <sz val="12"/>
        <color rgb="FF000000"/>
        <rFont val="Arial"/>
      </rPr>
      <t xml:space="preserve"> Se realizó </t>
    </r>
    <r>
      <rPr>
        <b/>
        <sz val="12"/>
        <color rgb="FF000000"/>
        <rFont val="Arial"/>
      </rPr>
      <t>1</t>
    </r>
    <r>
      <rPr>
        <sz val="12"/>
        <color rgb="FF000000"/>
        <rFont val="Arial"/>
      </rPr>
      <t xml:space="preserve"> jornada de capacitación, la cual fue dirigida a </t>
    </r>
    <r>
      <rPr>
        <b/>
        <sz val="12"/>
        <color rgb="FF000000"/>
        <rFont val="Arial"/>
      </rPr>
      <t>1</t>
    </r>
    <r>
      <rPr>
        <sz val="12"/>
        <color rgb="FF000000"/>
        <rFont val="Arial"/>
      </rPr>
      <t xml:space="preserve"> institución educativa, para un total de </t>
    </r>
    <r>
      <rPr>
        <b/>
        <sz val="12"/>
        <color rgb="FF000000"/>
        <rFont val="Arial"/>
      </rPr>
      <t>69</t>
    </r>
    <r>
      <rPr>
        <sz val="12"/>
        <color rgb="FF000000"/>
        <rFont val="Arial"/>
      </rPr>
      <t xml:space="preserve"> personas beneficiadas, donde se manejó una temática acorde a la población asistente.
</t>
    </r>
    <r>
      <rPr>
        <b/>
        <sz val="12"/>
        <color rgb="FF000000"/>
        <rFont val="Arial"/>
      </rPr>
      <t xml:space="preserve">Febrero: </t>
    </r>
    <r>
      <rPr>
        <sz val="12"/>
        <color rgb="FF000000"/>
        <rFont val="Arial"/>
      </rPr>
      <t xml:space="preserve">Se realizaron </t>
    </r>
    <r>
      <rPr>
        <b/>
        <sz val="12"/>
        <color rgb="FF000000"/>
        <rFont val="Arial"/>
      </rPr>
      <t>5</t>
    </r>
    <r>
      <rPr>
        <sz val="12"/>
        <color rgb="FF000000"/>
        <rFont val="Arial"/>
      </rPr>
      <t xml:space="preserve"> jornadas de capacitación, las cuales fueron dirigidas a </t>
    </r>
    <r>
      <rPr>
        <b/>
        <sz val="12"/>
        <color rgb="FF000000"/>
        <rFont val="Arial"/>
      </rPr>
      <t>1</t>
    </r>
    <r>
      <rPr>
        <sz val="12"/>
        <color rgb="FF000000"/>
        <rFont val="Arial"/>
      </rPr>
      <t xml:space="preserve"> institución educativa para un total de </t>
    </r>
    <r>
      <rPr>
        <b/>
        <sz val="12"/>
        <color rgb="FF000000"/>
        <rFont val="Arial"/>
      </rPr>
      <t xml:space="preserve">2.165 </t>
    </r>
    <r>
      <rPr>
        <sz val="12"/>
        <color rgb="FF000000"/>
        <rFont val="Arial"/>
      </rPr>
      <t xml:space="preserve">personas beneficiadas, donde se manejó una temática acorde a la población asistente.
</t>
    </r>
    <r>
      <rPr>
        <b/>
        <sz val="12"/>
        <color rgb="FF000000"/>
        <rFont val="Arial"/>
      </rPr>
      <t>Marzo:</t>
    </r>
    <r>
      <rPr>
        <sz val="12"/>
        <color rgb="FF000000"/>
        <rFont val="Arial"/>
      </rPr>
      <t xml:space="preserve"> Se realizaron</t>
    </r>
    <r>
      <rPr>
        <b/>
        <sz val="12"/>
        <color rgb="FF000000"/>
        <rFont val="Arial"/>
      </rPr>
      <t xml:space="preserve"> 3</t>
    </r>
    <r>
      <rPr>
        <sz val="12"/>
        <color rgb="FF000000"/>
        <rFont val="Arial"/>
      </rPr>
      <t xml:space="preserve"> jornadas de capacitación, las cuales fueron dirigidas a </t>
    </r>
    <r>
      <rPr>
        <b/>
        <sz val="12"/>
        <color rgb="FF000000"/>
        <rFont val="Arial"/>
      </rPr>
      <t>1</t>
    </r>
    <r>
      <rPr>
        <sz val="12"/>
        <color rgb="FF000000"/>
        <rFont val="Arial"/>
      </rPr>
      <t xml:space="preserve"> institución educativa y </t>
    </r>
    <r>
      <rPr>
        <b/>
        <sz val="12"/>
        <color rgb="FF000000"/>
        <rFont val="Arial"/>
      </rPr>
      <t>1</t>
    </r>
    <r>
      <rPr>
        <sz val="12"/>
        <color rgb="FF000000"/>
        <rFont val="Arial"/>
      </rPr>
      <t xml:space="preserve"> entidad estatal para un total de </t>
    </r>
    <r>
      <rPr>
        <b/>
        <sz val="12"/>
        <color rgb="FF000000"/>
        <rFont val="Arial"/>
      </rPr>
      <t>717</t>
    </r>
    <r>
      <rPr>
        <sz val="12"/>
        <color rgb="FF000000"/>
        <rFont val="Arial"/>
      </rPr>
      <t xml:space="preserve"> personas beneficiadas, donde se manejó una temática acorde a la población asistente.
</t>
    </r>
    <r>
      <rPr>
        <b/>
        <sz val="12"/>
        <color rgb="FF000000"/>
        <rFont val="Arial"/>
      </rPr>
      <t xml:space="preserve">Abril: </t>
    </r>
    <r>
      <rPr>
        <sz val="12"/>
        <color rgb="FF000000"/>
        <rFont val="Arial"/>
      </rPr>
      <t xml:space="preserve">Se realizaron </t>
    </r>
    <r>
      <rPr>
        <b/>
        <sz val="12"/>
        <color rgb="FF000000"/>
        <rFont val="Arial"/>
      </rPr>
      <t>6</t>
    </r>
    <r>
      <rPr>
        <sz val="12"/>
        <color rgb="FF000000"/>
        <rFont val="Arial"/>
      </rPr>
      <t xml:space="preserve"> jornadas de capacitación, las cuales fueron dirigidas a </t>
    </r>
    <r>
      <rPr>
        <b/>
        <sz val="12"/>
        <color rgb="FF000000"/>
        <rFont val="Arial"/>
      </rPr>
      <t>3</t>
    </r>
    <r>
      <rPr>
        <sz val="12"/>
        <color rgb="FF000000"/>
        <rFont val="Arial"/>
      </rPr>
      <t xml:space="preserve"> instituciones educativas y </t>
    </r>
    <r>
      <rPr>
        <b/>
        <sz val="12"/>
        <color rgb="FF000000"/>
        <rFont val="Arial"/>
      </rPr>
      <t>1</t>
    </r>
    <r>
      <rPr>
        <sz val="12"/>
        <color rgb="FF000000"/>
        <rFont val="Arial"/>
      </rPr>
      <t xml:space="preserve"> entidad estatal para un total de </t>
    </r>
    <r>
      <rPr>
        <b/>
        <sz val="12"/>
        <color rgb="FF000000"/>
        <rFont val="Arial"/>
      </rPr>
      <t>3.020</t>
    </r>
    <r>
      <rPr>
        <sz val="12"/>
        <color rgb="FF000000"/>
        <rFont val="Arial"/>
      </rPr>
      <t xml:space="preserve"> personas beneficiadas, donde se manejó una temática acorde a la población asistente."
</t>
    </r>
  </si>
  <si>
    <t>Facebook live, Chat virtual o capsulas</t>
  </si>
  <si>
    <t>Sujetos de supervisión. Ciudadanía en general</t>
  </si>
  <si>
    <t>N.A.</t>
  </si>
  <si>
    <t>Dar a conocer herramientas para la mejora en la prestación del servicio público de transporte</t>
  </si>
  <si>
    <t xml:space="preserve">Direccion de Promoción y Prevención de la Delegatura de Puertos </t>
  </si>
  <si>
    <t xml:space="preserve">Los sujetos de supervisión y la ciudadania conozcan aspectos relevantes requeridos en su gestión y/o la gestión de la Delegatura. </t>
  </si>
  <si>
    <t>Se tiene programado para el segundo cuatrimestre del año, la ejecución de una de las estrategias dispuestas para el acercameinto con ciudadanos, usuarios y/o vigilados, en donde se daran a conocer las diferentes herramientas y acciones de la Delegatura en pro de garantizar la debida prestación del servicio público de transporte.</t>
  </si>
  <si>
    <t>Mesas de Trabajo</t>
  </si>
  <si>
    <t>Plan de Acción Institucional - PAI</t>
  </si>
  <si>
    <t>Gremios de Transporte, Sujetos de Supervisión</t>
  </si>
  <si>
    <t>Realizar las  Mesa de Trabajo Permanente con  diferentes actores de la cadena logística, para tratar temas relacionados con las competencias de la Delegatura de Puertos  </t>
  </si>
  <si>
    <t xml:space="preserve">Reuniones mediante plataformas on line (zoom),  aplicaciones de colaboración (teams), redes sociales (facebook, youtube). </t>
  </si>
  <si>
    <t>Conocer aspectos que esten afectando la cadena logistica, revisar propuestas de solución a éstas.</t>
  </si>
  <si>
    <t xml:space="preserve">En el primer cuatrimestre del año, se llevaron a cabo 6 reuniones con diferentes actores del sector transporte,  en donde se abordaron temas relacionados con la debida prestacion del servicio. </t>
  </si>
  <si>
    <t>Encuesta de medición de la calidad del servicio de recepción, registro y radicación en el sistema de gestión documental de las comunicaciones enviadas por la ciudadanía</t>
  </si>
  <si>
    <t>Realizar la medición de la calidad del servicio de recepción, registro y radicación en el sistema de gestión documental de las comunicaciones enviadas por la ciudadanía</t>
  </si>
  <si>
    <t>Encuestas en canal de radicación presencial y correo electrónico ventanillaunicaderadicacion@supertransporte.gov.co - VUR</t>
  </si>
  <si>
    <t>Documento recopilatorio de opiniones sobre la atención recibida por los canales de radicación presencial y de correo electrónico ventanillaunicaderadicacion@supertransporte.gov.co - VUR</t>
  </si>
  <si>
    <t>Hasta el 30 de septiembre de 2024</t>
  </si>
  <si>
    <t>Gestión Documental</t>
  </si>
  <si>
    <t>La encuesta se publicará en la plantilla de respuesta de radicación automática del canal VUR,  a través del siguienter enlace:
https://forms.office.com/r/8dkQJTARvx
El formato de la encuesta del canal presencial será facilitado en la Ventanilla de Radicación</t>
  </si>
  <si>
    <t>Se realiza creación del formulario en sus primeras versiones:  https://forms.office.com/r/8dkQJTARvx para la medición de la satisfacción y percepción del servicio de radicación virtual y encuesta física para la medición de la satisfacción y percepción del servicio de radicación presencial en su primera versión.</t>
  </si>
  <si>
    <t>Análisis de la medición  de calidad de recepción, registro y radicación en el sistema de gestión documental de las comunicaciones enviadas por la ciudadanía</t>
  </si>
  <si>
    <t>Realizar el análisis de la medición  de calidad de recepción, registro y radicación en el sistema de gestión documental de las comunicaciones enviadas por la ciudadanía</t>
  </si>
  <si>
    <t>Documento de análisis de opiniones sobre la atención recibida por los canales de radicación presencial y de correo electrónico ventanillaunicaderadicacion@supertransporte.gov.co</t>
  </si>
  <si>
    <t>No aplica para este reporte, teniendo en cuenta que este espacio de participación dependende de las opiniones de atención que se recepcionen hasta el 30 de septiembre de 2024.</t>
  </si>
  <si>
    <t>Socialización de puntos importantes para presentación de información PQRS y solicitudes en general</t>
  </si>
  <si>
    <t>Publicación pagina WEB
Ventanilla de Radicación</t>
  </si>
  <si>
    <t>Respuesta a los requerimientos generados por los ciudadanos con mayor nivel de oportunidad y efectividad</t>
  </si>
  <si>
    <t>El material informativo será publicado en la página WEB de la entidad, así mismo será colocada en la Ventanilla de Radicación presencial</t>
  </si>
  <si>
    <t>Resolución 28748 del 18 de diciembre de 2015</t>
  </si>
  <si>
    <t>Recepción de opinines, sugerencias o alternativas para la construcccion de proyectos de resolución</t>
  </si>
  <si>
    <t>Dar a conocer los proyectos de resolucion antes de quedar en firme para proceder a tomar en cuenta la opinion ciudadana, para posteriormente ser comunicados de manera oficial por la pagina web de la entidad y Diario Oficial.</t>
  </si>
  <si>
    <t xml:space="preserve">Recepcion de comentarios y Publicación pagina WEB
</t>
  </si>
  <si>
    <t>Oficina Asesora Jurídica</t>
  </si>
  <si>
    <t>Recopilada la información se procede analizar la informacion y de quedar en firme procede a solicitarse publicación en Diario Oficial</t>
  </si>
  <si>
    <t>Ley 1437 de 2011 - Articulo 8 - Numeral 8</t>
  </si>
  <si>
    <t>La actividad no está programada para este cuadtrimestre, sin embargo, se estipula que los comentarios serán recopilados por medio de un correo electronico temporal para recibir comentarios y posteriormente generar un analisis de lo recopilado para la incorporación al proyecto de resolución si se estima conveniente. se procedera habilitar un share point  para incluir la informacion de correos temporales.</t>
  </si>
  <si>
    <t xml:space="preserve">Identificación de las necesidades de los ciudadanos </t>
  </si>
  <si>
    <t xml:space="preserve">Realizar cartilla sobre los derechos y deberes de los cuidadanos y vigilados </t>
  </si>
  <si>
    <t xml:space="preserve">Publicación pagina WEB
</t>
  </si>
  <si>
    <t>Grupo de Relacionamiento con el Ciudadano</t>
  </si>
  <si>
    <t xml:space="preserve">Publicaciones al interior de la Entidad sobre temas de relevancia de PQRSD y solicitudes en general </t>
  </si>
  <si>
    <t xml:space="preserve">Publicaciones mensuales en el boletin de Secretaría General </t>
  </si>
  <si>
    <t>Intranet</t>
  </si>
  <si>
    <t>Febrero a diciembre de 2024</t>
  </si>
  <si>
    <t>SE REALIZA LAS SOLICITUDES AL GRUPO DE COMUNICACIONES LAS SOLICITUDES DE PUBLICACION</t>
  </si>
  <si>
    <t xml:space="preserve">Identificar necesidades y resolver dudas de los ciudadanos y grupos de valor </t>
  </si>
  <si>
    <t xml:space="preserve">Presentar información sobre los derechos y deberes de los ciudadanos y vigilados, asi como tambien atender las dudas puntuales con relacion a la gestión de la entidad.       Feria del sector y día de atencion al ciudadano </t>
  </si>
  <si>
    <t>Feria del sector transporte</t>
  </si>
  <si>
    <t>oct_24</t>
  </si>
  <si>
    <t>Relacionamiento con el Ciudadano, Dirección Administrativa y Secretaría General</t>
  </si>
  <si>
    <t>La información del evento será publicada en la pagina web de la entidad, indicando fecha, hora y lugar y resultados (boton de participacion de la entidad)</t>
  </si>
  <si>
    <t xml:space="preserve">Se reporta para el último cuatrimestre </t>
  </si>
  <si>
    <t>Participación en las ferias desarrolladas por Función Publica</t>
  </si>
  <si>
    <t>Participación segun programación en las ferias que realice función publica</t>
  </si>
  <si>
    <t>juntemonos</t>
  </si>
  <si>
    <t>se espera que con estas "ferias", se pueda hacer presencia en municipios alejados</t>
  </si>
  <si>
    <t>Se reporta para el siguiente cuatrimestre</t>
  </si>
  <si>
    <t>Laboratorio de simplicidad sobre producción documental, planes, programa, proyecto, servicio, tramites y/o procedimietos diseñados por la Delegatura para la Protección de Usuarios del Sector Transporte.</t>
  </si>
  <si>
    <t>otro</t>
  </si>
  <si>
    <t>Empresarios y usuarios</t>
  </si>
  <si>
    <t>Agremiaciones de transportadores
Ligas y asociaciones del Consumidor
Veedurías ciudadanas
Entidades
Universidades 
Otros</t>
  </si>
  <si>
    <t xml:space="preserve">Al ciudadano se le va a permitir controlar y evaluar </t>
  </si>
  <si>
    <t>Someter las herramientas expedidas  a evaluación por parte de diferentes grupos de valor, con el objetivo de evidenciar su claridad y en caso de ser necesario, aplicar mejoras.</t>
  </si>
  <si>
    <t xml:space="preserve">Recepcion y evaluación de comentarios 
</t>
  </si>
  <si>
    <t>Un plan, programa, proyecto o servicio evaluado</t>
  </si>
  <si>
    <t>Despacho de la Superintendente Delegada para la Protección de Usuarios del Sector Transporte.</t>
  </si>
  <si>
    <t xml:space="preserve">Teams, Orfeo,forms </t>
  </si>
  <si>
    <t>Socializar la encuesta sobre las características de accesibilidad del Portal Web de la entidad</t>
  </si>
  <si>
    <t>Ciudadanía en general</t>
  </si>
  <si>
    <t>Optimizar las características de accesibilidad dentro del Portal Web, orientada a mejorar la navegación y experiencia general de personas con discapacidad visual</t>
  </si>
  <si>
    <t>Correo electrónico</t>
  </si>
  <si>
    <t>Oficina de Tecnología de la Información y las Comunicaciones</t>
  </si>
  <si>
    <t>La publicación a comentarios material producción documental, planes, programa, proyecto, servicio, tramites y/o procedimietos diseñados por la Delegatura para la Protección de Usuarios del Sector Transporte.</t>
  </si>
  <si>
    <t xml:space="preserve">
Involucrar a la ciudadanía y los empresarios en el proceso de elaboración del documento.</t>
  </si>
  <si>
    <t>Mesas de trabajo con empresas del sector transporte</t>
  </si>
  <si>
    <t xml:space="preserve">empresarios </t>
  </si>
  <si>
    <t xml:space="preserve">Involucrar al empresario en formulación de acciones autonomas para la mejora de la prestación de servios en materia de Protección a Usuarios del Sector Transporte </t>
  </si>
  <si>
    <t>Reuniones presenciales y/o virtuales</t>
  </si>
  <si>
    <t>Generar espacios de diálogo dando a conocer elementos básicos del ordenamiento jurídico establecido, para fortalecer la prestación del servicio del sector transporte e identificar necesidades, resolver inquietudes de los ciudadanos y grupos de valor en materia de concesiones (carretero, terminales, aedrodromos y aeropuertos).</t>
  </si>
  <si>
    <t>Ciudadanos, vigilados y grupos de interés</t>
  </si>
  <si>
    <t>Desarrollar y fomentar espacios de diálogo dando a conocer elementos básicos del ordenamiento jurídico especifico, identificar necesidades, resolver inquietudes y situaciones concretas de los ciudadanos y grupos de valor en materia de Concesiones.</t>
  </si>
  <si>
    <t>Mesas de trabajo</t>
  </si>
  <si>
    <t>Delegada de Concesiones e Infraestructura</t>
  </si>
  <si>
    <t>Las invitaciones de participación se realizarán mediante publicaciones en la página web de la Entidad, mediante comunicaciones externas y por los diferentes medios a los grupos de interés (correos electrónicos y redes sociales)</t>
  </si>
  <si>
    <t xml:space="preserve">Se adelantaron en este cuatrimestre un total de trece (13) mesas de trabajo, con una participación de 128 asistentes, desarrolladas así: Diez (10) mesas de Infraestructura Carretero, cuyos temas fueron: *Verificación y reconocimiento desarrollo del Convenio DITRA-Concesionarios, cumplimiento de la Normativa, funciones y marco de acción. *Realización  seguimiento detallado de las acciones llevadas a cabo entre puntos de corredores y la Concesión a cargo (Concesión Ruta al Sur S.A.S). *Realización seguimiento de sectores críticos de accidentalidad, en convenio entre DITRA y Concesionarios, otros temas relacionados. *Socialización de los ingresos  por concepto de actividad de transporte, del supervisado BTS Concesionario SAS, Delegada de Concesiones e Infraestructura, Dirección de PyP y Superintendencia de Sociedades. *Acciones para la recuperación del espacio público en franjas del derecho de vía conforme a la resolución 1228 de 2008. Verificación, reconocimiento y desarrollo de Convenios.  *Doble seguimiento mesa de trabajo del Nro. 24 del 10 de mayo de 2023 y a la Respuesta del Radicado Nro. 20245340608502 del 12 de marzo de 2024, intervinieron Secretaria de Movilidad de Ibagué, Concesionario APP GICA, Interventoría Consultanticos, Superintendencia de Transporte y Dirección de Tránsito y Transporte de la Policía Nacional. En cuanto a mesas de trabajo Terminales se realizaron dos (2), cuyo tema fundamental fue: *Socialización de temas concernientes a la situación actual de la infraestructura de los Terminales de Transporte Terrestre de Ocaña y Apartado ante la Supertransporte. Finalmente mesas de trabajo Aeropuertos y Aeródromos, se realizó una (1), en la que se realizó la *Socialización de hechos evidentes, que afectan el acceso al transporte público en el aeropuerto internacional Palonegro, adicionalmente, manifestar que la SuperTransporte es autoridad ante sus vigilados, por lo cual no puede haber ninguna obstrucción de la información solicitada.     </t>
  </si>
  <si>
    <t>Chat virtual, Foro o Facebook live</t>
  </si>
  <si>
    <t>Sujetos de supervisión, grupos de interés , ciudadanía en general</t>
  </si>
  <si>
    <t>Generar espacios que nos permitan dar a conecer herramientas para la mejora en la prestación del servicio público de transporte</t>
  </si>
  <si>
    <t>Hasta 01 de julio de 2024</t>
  </si>
  <si>
    <t>No aplica en este cuatrimestre.</t>
  </si>
  <si>
    <t>Plan Departamental de Desarrollo</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</si>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</sst>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rgb="FF9C5700"/>
      <name val="Calibri"/>
      <family val="2"/>
      <scheme val="minor"/>
    </font>
    <font>
      <b/>
      <sz val="18"/>
      <color theme="1"/>
      <name val="Arial"/>
      <family val="2"/>
    </font>
    <font>
      <b/>
      <sz val="12"/>
      <name val="Arial"/>
      <family val="2"/>
    </font>
    <font>
      <b/>
      <sz val="12"/>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2" tint="-0.89999084444715716"/>
      <name val="Calibri"/>
      <family val="2"/>
      <scheme val="minor"/>
    </font>
    <font>
      <b/>
      <sz val="18"/>
      <color theme="2" tint="-0.89999084444715716"/>
      <name val="Arial"/>
      <family val="2"/>
    </font>
    <font>
      <b/>
      <sz val="12"/>
      <color theme="2" tint="-0.89999084444715716"/>
      <name val="Calibri"/>
      <family val="2"/>
      <scheme val="minor"/>
    </font>
    <font>
      <b/>
      <sz val="12"/>
      <color theme="2" tint="-0.89999084444715716"/>
      <name val="Arial"/>
      <family val="2"/>
    </font>
    <font>
      <sz val="12"/>
      <color theme="2" tint="-0.89999084444715716"/>
      <name val="Calibri"/>
      <family val="2"/>
      <scheme val="minor"/>
    </font>
    <font>
      <sz val="12"/>
      <color theme="2" tint="-0.89999084444715716"/>
      <name val="Arial"/>
      <family val="2"/>
    </font>
    <font>
      <u/>
      <sz val="11"/>
      <color theme="10"/>
      <name val="Calibri"/>
      <family val="2"/>
      <scheme val="minor"/>
    </font>
    <font>
      <sz val="12"/>
      <color rgb="FF000000"/>
      <name val="Calibri"/>
      <family val="2"/>
    </font>
    <font>
      <sz val="12"/>
      <color theme="1"/>
      <name val="Arial"/>
      <family val="2"/>
    </font>
    <font>
      <sz val="12"/>
      <color rgb="FF161616"/>
      <name val="Arial"/>
      <family val="2"/>
    </font>
    <font>
      <sz val="12"/>
      <name val="Calibri"/>
      <family val="2"/>
      <scheme val="minor"/>
    </font>
    <font>
      <sz val="12"/>
      <color rgb="FF000000"/>
      <name val="Arial"/>
      <family val="2"/>
    </font>
    <font>
      <sz val="11"/>
      <color theme="1"/>
      <name val="Arial Narrow"/>
      <family val="2"/>
    </font>
    <font>
      <b/>
      <sz val="12"/>
      <color rgb="FF000000"/>
      <name val="Arial"/>
    </font>
    <font>
      <sz val="12"/>
      <color rgb="FF000000"/>
      <name val="Arial"/>
    </font>
  </fonts>
  <fills count="12">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rgb="FFFFFFFF"/>
        <bgColor rgb="FF000000"/>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1" fillId="0" borderId="0" applyNumberFormat="0" applyFill="0" applyBorder="0" applyAlignment="0" applyProtection="0"/>
  </cellStyleXfs>
  <cellXfs count="145">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0" fillId="0" borderId="3"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9" xfId="0" applyBorder="1" applyAlignment="1">
      <alignment horizontal="center" vertical="center" wrapText="1"/>
    </xf>
    <xf numFmtId="17" fontId="0" fillId="0" borderId="1" xfId="0" applyNumberFormat="1" applyBorder="1" applyAlignment="1">
      <alignment horizontal="center" vertical="center" wrapText="1"/>
    </xf>
    <xf numFmtId="0" fontId="4" fillId="0" borderId="11" xfId="0" applyFont="1" applyBorder="1"/>
    <xf numFmtId="0" fontId="0" fillId="0" borderId="7" xfId="0" applyBorder="1" applyAlignment="1">
      <alignment horizontal="center" vertical="center" wrapText="1"/>
    </xf>
    <xf numFmtId="0" fontId="0" fillId="0" borderId="10" xfId="0" applyBorder="1" applyAlignment="1">
      <alignment horizontal="center" vertical="center" wrapText="1"/>
    </xf>
    <xf numFmtId="0" fontId="4" fillId="0" borderId="12" xfId="0" applyFont="1" applyBorder="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4" xfId="0" applyFont="1" applyBorder="1" applyAlignment="1">
      <alignment vertical="center"/>
    </xf>
    <xf numFmtId="0" fontId="6" fillId="0" borderId="15"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5" fillId="0" borderId="21"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3" fillId="3" borderId="13" xfId="1" applyFont="1" applyFill="1" applyBorder="1" applyAlignment="1">
      <alignment horizontal="center" vertical="center" wrapText="1"/>
    </xf>
    <xf numFmtId="0" fontId="0" fillId="0" borderId="28" xfId="0" applyBorder="1" applyAlignment="1">
      <alignment horizontal="center" vertical="center" wrapText="1"/>
    </xf>
    <xf numFmtId="14" fontId="0" fillId="0" borderId="28" xfId="0" applyNumberFormat="1" applyBorder="1" applyAlignment="1">
      <alignment horizontal="center" vertical="center" wrapText="1"/>
    </xf>
    <xf numFmtId="0" fontId="0" fillId="0" borderId="29"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0" fillId="0" borderId="7" xfId="0" applyBorder="1"/>
    <xf numFmtId="0" fontId="0" fillId="0" borderId="9" xfId="0" applyBorder="1"/>
    <xf numFmtId="0" fontId="0" fillId="0" borderId="10" xfId="0" applyBorder="1"/>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5" fillId="0" borderId="0" xfId="0" applyFont="1"/>
    <xf numFmtId="0" fontId="15" fillId="0" borderId="2" xfId="0" applyFont="1" applyBorder="1"/>
    <xf numFmtId="0" fontId="15" fillId="0" borderId="3" xfId="0" applyFont="1" applyBorder="1"/>
    <xf numFmtId="0" fontId="15" fillId="0" borderId="4" xfId="0" applyFont="1" applyBorder="1"/>
    <xf numFmtId="0" fontId="15" fillId="0" borderId="5" xfId="0" applyFont="1" applyBorder="1"/>
    <xf numFmtId="0" fontId="15" fillId="0" borderId="3" xfId="0" applyFont="1" applyBorder="1" applyAlignment="1">
      <alignment horizontal="center"/>
    </xf>
    <xf numFmtId="0" fontId="17" fillId="0" borderId="11" xfId="0" applyFont="1" applyBorder="1"/>
    <xf numFmtId="0" fontId="15" fillId="0" borderId="0" xfId="0" applyFont="1" applyAlignment="1">
      <alignment horizontal="center"/>
    </xf>
    <xf numFmtId="0" fontId="17" fillId="0" borderId="12" xfId="0" applyFont="1" applyBorder="1"/>
    <xf numFmtId="0" fontId="18" fillId="8" borderId="13" xfId="1" applyFont="1" applyFill="1" applyBorder="1" applyAlignment="1">
      <alignment horizontal="center" vertical="center" wrapText="1"/>
    </xf>
    <xf numFmtId="0" fontId="19" fillId="0" borderId="0" xfId="0" applyFont="1"/>
    <xf numFmtId="0" fontId="20" fillId="0" borderId="1"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0" fontId="19" fillId="0" borderId="1" xfId="0" applyFont="1" applyBorder="1" applyAlignment="1">
      <alignment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3" xfId="0" applyFont="1" applyBorder="1" applyAlignment="1">
      <alignment horizontal="center" vertical="center" wrapText="1"/>
    </xf>
    <xf numFmtId="0" fontId="19" fillId="0" borderId="40" xfId="0" applyFont="1" applyBorder="1" applyAlignment="1">
      <alignment vertical="center" wrapText="1"/>
    </xf>
    <xf numFmtId="0" fontId="23" fillId="0" borderId="41" xfId="0" applyFont="1" applyBorder="1" applyAlignment="1">
      <alignment horizontal="center" vertical="center" wrapText="1"/>
    </xf>
    <xf numFmtId="0" fontId="21" fillId="0" borderId="1" xfId="2" applyBorder="1" applyAlignment="1">
      <alignment vertical="center" wrapText="1"/>
    </xf>
    <xf numFmtId="0" fontId="20" fillId="0" borderId="44" xfId="0" applyFont="1" applyBorder="1" applyAlignment="1">
      <alignment horizontal="center" vertical="center" wrapText="1"/>
    </xf>
    <xf numFmtId="0" fontId="24" fillId="10" borderId="45" xfId="0" applyFont="1" applyFill="1" applyBorder="1" applyAlignment="1">
      <alignment wrapText="1"/>
    </xf>
    <xf numFmtId="0" fontId="21" fillId="0" borderId="41" xfId="2" applyBorder="1" applyAlignment="1">
      <alignment horizontal="center" vertical="center" wrapText="1"/>
    </xf>
    <xf numFmtId="0" fontId="20" fillId="0" borderId="38" xfId="0" applyFont="1" applyBorder="1" applyAlignment="1">
      <alignment horizontal="left" vertical="center" wrapText="1"/>
    </xf>
    <xf numFmtId="0" fontId="20" fillId="0" borderId="1" xfId="0" applyFont="1" applyBorder="1" applyAlignment="1">
      <alignment horizontal="left" vertical="center" wrapText="1"/>
    </xf>
    <xf numFmtId="0" fontId="25" fillId="11" borderId="42" xfId="0" applyFont="1" applyFill="1" applyBorder="1" applyAlignment="1">
      <alignment horizontal="justify" vertical="center" wrapText="1"/>
    </xf>
    <xf numFmtId="0" fontId="19" fillId="0" borderId="39" xfId="0" applyFont="1" applyBorder="1" applyAlignment="1">
      <alignment vertical="center"/>
    </xf>
    <xf numFmtId="0" fontId="26" fillId="0" borderId="41" xfId="2" applyFont="1" applyBorder="1" applyAlignment="1">
      <alignment horizontal="left" vertical="center" wrapText="1"/>
    </xf>
    <xf numFmtId="0" fontId="21" fillId="0" borderId="1" xfId="2" applyBorder="1" applyAlignment="1">
      <alignment horizontal="left" vertical="center"/>
    </xf>
    <xf numFmtId="0" fontId="20" fillId="0" borderId="39" xfId="0" applyFont="1" applyBorder="1" applyAlignment="1">
      <alignment vertical="center" wrapText="1"/>
    </xf>
    <xf numFmtId="0" fontId="20" fillId="11" borderId="1" xfId="0" applyFont="1" applyFill="1" applyBorder="1" applyAlignment="1">
      <alignment horizontal="center" vertical="center" wrapText="1"/>
    </xf>
    <xf numFmtId="0" fontId="19" fillId="0" borderId="39" xfId="0" applyFont="1" applyBorder="1" applyAlignment="1">
      <alignment vertical="center" wrapText="1"/>
    </xf>
    <xf numFmtId="0" fontId="19" fillId="0" borderId="1" xfId="0" applyFont="1" applyBorder="1" applyAlignment="1">
      <alignment horizontal="center" vertical="center" wrapText="1"/>
    </xf>
    <xf numFmtId="0" fontId="20" fillId="0" borderId="39" xfId="0" applyFont="1" applyBorder="1" applyAlignment="1">
      <alignment horizontal="center" vertical="top" wrapText="1"/>
    </xf>
    <xf numFmtId="0" fontId="19" fillId="6" borderId="3" xfId="0" applyFont="1" applyFill="1" applyBorder="1" applyAlignment="1">
      <alignment vertical="center" wrapText="1"/>
    </xf>
    <xf numFmtId="0" fontId="19" fillId="6" borderId="32" xfId="0" applyFont="1" applyFill="1" applyBorder="1" applyAlignment="1">
      <alignment vertical="center" wrapText="1"/>
    </xf>
    <xf numFmtId="0" fontId="19" fillId="6" borderId="0" xfId="0" applyFont="1" applyFill="1" applyAlignment="1">
      <alignment vertical="center" wrapText="1"/>
    </xf>
    <xf numFmtId="0" fontId="19" fillId="6" borderId="34" xfId="0" applyFont="1" applyFill="1" applyBorder="1" applyAlignment="1">
      <alignment vertical="center" wrapText="1"/>
    </xf>
    <xf numFmtId="0" fontId="19" fillId="6" borderId="36" xfId="0" applyFont="1" applyFill="1" applyBorder="1" applyAlignment="1">
      <alignment vertical="center" wrapText="1"/>
    </xf>
    <xf numFmtId="0" fontId="19" fillId="6" borderId="37" xfId="0" applyFont="1" applyFill="1" applyBorder="1" applyAlignment="1">
      <alignment vertical="center" wrapText="1"/>
    </xf>
    <xf numFmtId="0" fontId="19" fillId="0" borderId="1" xfId="0" applyFont="1" applyBorder="1" applyAlignment="1">
      <alignment vertical="top" wrapText="1"/>
    </xf>
    <xf numFmtId="0" fontId="27" fillId="0" borderId="1" xfId="0" applyFont="1" applyBorder="1" applyAlignment="1">
      <alignment horizontal="justify" vertical="center" wrapText="1"/>
    </xf>
    <xf numFmtId="0" fontId="26" fillId="0" borderId="41" xfId="0" applyFont="1" applyBorder="1" applyAlignment="1">
      <alignment horizontal="center" vertical="center" wrapText="1"/>
    </xf>
    <xf numFmtId="14" fontId="22" fillId="0" borderId="40" xfId="0" applyNumberFormat="1" applyFont="1" applyBorder="1" applyAlignment="1">
      <alignment horizontal="center" vertical="center" wrapText="1"/>
    </xf>
    <xf numFmtId="17" fontId="20"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center"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9" fillId="5" borderId="0" xfId="0" applyFont="1" applyFill="1" applyAlignment="1">
      <alignment horizontal="center" vertical="center"/>
    </xf>
    <xf numFmtId="0" fontId="10" fillId="0" borderId="0" xfId="0" applyFont="1" applyAlignment="1">
      <alignment vertical="top" wrapText="1"/>
    </xf>
    <xf numFmtId="0" fontId="5" fillId="0" borderId="0" xfId="0" applyFont="1" applyAlignment="1">
      <alignment horizontal="center" vertical="center"/>
    </xf>
    <xf numFmtId="0" fontId="11" fillId="0" borderId="0" xfId="0" applyFont="1" applyAlignment="1">
      <alignment horizontal="center" vertical="center" wrapText="1"/>
    </xf>
    <xf numFmtId="0" fontId="3" fillId="7" borderId="1"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7" xfId="0" applyFill="1" applyBorder="1" applyAlignment="1">
      <alignment horizontal="center" vertical="center" wrapText="1"/>
    </xf>
    <xf numFmtId="0" fontId="0" fillId="0" borderId="30" xfId="0" applyBorder="1" applyAlignment="1">
      <alignment horizontal="center" textRotation="255"/>
    </xf>
    <xf numFmtId="0" fontId="0" fillId="0" borderId="6" xfId="0" applyBorder="1" applyAlignment="1">
      <alignment horizontal="center" textRotation="255"/>
    </xf>
    <xf numFmtId="0" fontId="0" fillId="0" borderId="8" xfId="0" applyBorder="1" applyAlignment="1">
      <alignment horizontal="center" textRotation="255"/>
    </xf>
    <xf numFmtId="0" fontId="3" fillId="3" borderId="1"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3" fillId="3" borderId="27"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0" xfId="0" applyFill="1" applyAlignment="1">
      <alignment horizontal="center" vertical="center" wrapText="1"/>
    </xf>
    <xf numFmtId="0" fontId="0" fillId="6" borderId="36" xfId="0" applyFill="1" applyBorder="1" applyAlignment="1">
      <alignment horizontal="center" vertical="center" wrapText="1"/>
    </xf>
    <xf numFmtId="0" fontId="18" fillId="8" borderId="1" xfId="1" applyFont="1" applyFill="1" applyBorder="1" applyAlignment="1">
      <alignment horizontal="center" vertical="center" wrapText="1"/>
    </xf>
    <xf numFmtId="0" fontId="18" fillId="8" borderId="13" xfId="1" applyFont="1" applyFill="1" applyBorder="1" applyAlignment="1">
      <alignment horizontal="center" vertical="center" wrapText="1"/>
    </xf>
    <xf numFmtId="0" fontId="15" fillId="0" borderId="2"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xf>
    <xf numFmtId="0" fontId="15" fillId="0" borderId="0" xfId="0" applyFont="1" applyAlignment="1">
      <alignment horizontal="center"/>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8" fillId="8" borderId="27" xfId="1" applyFont="1" applyFill="1" applyBorder="1" applyAlignment="1">
      <alignment horizontal="center" vertical="center" wrapText="1"/>
    </xf>
    <xf numFmtId="0" fontId="18" fillId="8" borderId="25" xfId="1" applyFont="1" applyFill="1" applyBorder="1" applyAlignment="1">
      <alignment horizontal="center" vertical="center" wrapText="1"/>
    </xf>
    <xf numFmtId="0" fontId="18" fillId="8" borderId="26" xfId="1" applyFont="1" applyFill="1" applyBorder="1" applyAlignment="1">
      <alignment horizontal="center" vertical="center" wrapText="1"/>
    </xf>
    <xf numFmtId="0" fontId="18" fillId="9" borderId="1" xfId="0" applyFont="1" applyFill="1" applyBorder="1" applyAlignment="1">
      <alignment horizontal="center" vertical="center" textRotation="255"/>
    </xf>
    <xf numFmtId="0" fontId="19" fillId="6" borderId="31" xfId="0" applyFont="1" applyFill="1" applyBorder="1" applyAlignment="1">
      <alignment horizontal="center" vertical="center" wrapText="1"/>
    </xf>
    <xf numFmtId="0" fontId="19" fillId="6" borderId="32" xfId="0" applyFont="1" applyFill="1" applyBorder="1" applyAlignment="1">
      <alignment horizontal="center" vertical="center" wrapText="1"/>
    </xf>
    <xf numFmtId="0" fontId="19" fillId="6" borderId="33" xfId="0" applyFont="1" applyFill="1" applyBorder="1" applyAlignment="1">
      <alignment horizontal="center" vertical="center" wrapText="1"/>
    </xf>
    <xf numFmtId="0" fontId="19" fillId="6" borderId="34" xfId="0" applyFont="1" applyFill="1" applyBorder="1" applyAlignment="1">
      <alignment horizontal="center" vertical="center" wrapText="1"/>
    </xf>
    <xf numFmtId="0" fontId="19" fillId="6" borderId="35" xfId="0" applyFont="1" applyFill="1" applyBorder="1" applyAlignment="1">
      <alignment horizontal="center" vertical="center" wrapText="1"/>
    </xf>
    <xf numFmtId="0" fontId="19" fillId="6" borderId="37" xfId="0" applyFont="1" applyFill="1" applyBorder="1" applyAlignment="1">
      <alignment horizontal="center" vertical="center" wrapText="1"/>
    </xf>
  </cellXfs>
  <cellStyles count="3">
    <cellStyle name="Hyperlink" xfId="2" xr:uid="{00000000-000B-0000-0000-000008000000}"/>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91973</xdr:colOff>
      <xdr:row>2</xdr:row>
      <xdr:rowOff>67477</xdr:rowOff>
    </xdr:from>
    <xdr:to>
      <xdr:col>1</xdr:col>
      <xdr:colOff>2053380</xdr:colOff>
      <xdr:row>3</xdr:row>
      <xdr:rowOff>111613</xdr:rowOff>
    </xdr:to>
    <xdr:pic>
      <xdr:nvPicPr>
        <xdr:cNvPr id="3" name="Imagen 2">
          <a:extLst>
            <a:ext uri="{FF2B5EF4-FFF2-40B4-BE49-F238E27FC236}">
              <a16:creationId xmlns:a16="http://schemas.microsoft.com/office/drawing/2014/main"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2</xdr:row>
      <xdr:rowOff>28575</xdr:rowOff>
    </xdr:from>
    <xdr:to>
      <xdr:col>1</xdr:col>
      <xdr:colOff>2759075</xdr:colOff>
      <xdr:row>3</xdr:row>
      <xdr:rowOff>175015</xdr:rowOff>
    </xdr:to>
    <xdr:pic>
      <xdr:nvPicPr>
        <xdr:cNvPr id="3" name="Imagen 2">
          <a:extLst>
            <a:ext uri="{FF2B5EF4-FFF2-40B4-BE49-F238E27FC236}">
              <a16:creationId xmlns:a16="http://schemas.microsoft.com/office/drawing/2014/main" id="{DC1841E2-777F-4292-ADE0-4C068F3117F2}"/>
            </a:ext>
          </a:extLst>
        </xdr:cNvPr>
        <xdr:cNvPicPr/>
      </xdr:nvPicPr>
      <xdr:blipFill>
        <a:blip xmlns:r="http://schemas.openxmlformats.org/officeDocument/2006/relationships" r:embed="rId1"/>
        <a:stretch>
          <a:fillRect/>
        </a:stretch>
      </xdr:blipFill>
      <xdr:spPr>
        <a:xfrm>
          <a:off x="1295400" y="428625"/>
          <a:ext cx="2526665" cy="504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8"/>
  <sheetViews>
    <sheetView showGridLines="0" showZeros="0" topLeftCell="A27" zoomScaleNormal="100" workbookViewId="0">
      <selection activeCell="C7" sqref="C7"/>
    </sheetView>
  </sheetViews>
  <sheetFormatPr defaultColWidth="0" defaultRowHeight="14.25" customHeight="1" zeroHeight="1"/>
  <cols>
    <col min="1" max="1" width="1.7109375" style="15" customWidth="1"/>
    <col min="2" max="2" width="1.28515625" style="15" customWidth="1"/>
    <col min="3" max="12" width="11.42578125" style="15" customWidth="1"/>
    <col min="13" max="13" width="11.42578125" style="17" customWidth="1"/>
    <col min="14" max="19" width="11.42578125" style="15" customWidth="1"/>
    <col min="20" max="20" width="1.42578125" style="15" customWidth="1"/>
    <col min="21" max="21" width="3.85546875" style="15" customWidth="1"/>
    <col min="22" max="25" width="0" style="15" hidden="1" customWidth="1"/>
    <col min="26" max="16384" width="11.42578125" style="15" hidden="1"/>
  </cols>
  <sheetData>
    <row r="1" spans="2:25" ht="6" customHeight="1" thickBot="1">
      <c r="C1" s="16"/>
      <c r="L1" s="15" t="s">
        <v>0</v>
      </c>
    </row>
    <row r="2" spans="2:25" ht="93" customHeight="1">
      <c r="B2" s="18"/>
      <c r="C2" s="19"/>
      <c r="D2" s="20"/>
      <c r="E2" s="20"/>
      <c r="F2" s="20"/>
      <c r="G2" s="20"/>
      <c r="H2" s="20"/>
      <c r="I2" s="20"/>
      <c r="J2" s="20"/>
      <c r="K2" s="20"/>
      <c r="L2" s="20"/>
      <c r="M2" s="21"/>
      <c r="N2" s="20"/>
      <c r="O2" s="20"/>
      <c r="P2" s="20"/>
      <c r="Q2" s="20"/>
      <c r="R2" s="20"/>
      <c r="S2" s="20"/>
      <c r="T2" s="22"/>
    </row>
    <row r="3" spans="2:25" ht="27.6">
      <c r="B3" s="23"/>
      <c r="C3" s="95" t="s">
        <v>1</v>
      </c>
      <c r="D3" s="96"/>
      <c r="E3" s="96"/>
      <c r="F3" s="96"/>
      <c r="G3" s="96"/>
      <c r="H3" s="96"/>
      <c r="I3" s="96"/>
      <c r="J3" s="96"/>
      <c r="K3" s="96"/>
      <c r="L3" s="96"/>
      <c r="M3" s="96"/>
      <c r="N3" s="96"/>
      <c r="O3" s="96"/>
      <c r="P3" s="96"/>
      <c r="Q3" s="96"/>
      <c r="R3" s="96"/>
      <c r="S3" s="97"/>
      <c r="T3" s="24"/>
      <c r="U3" s="25"/>
      <c r="V3" s="25"/>
      <c r="W3" s="25"/>
      <c r="X3" s="25"/>
      <c r="Y3" s="25"/>
    </row>
    <row r="4" spans="2:25" ht="7.5" customHeight="1">
      <c r="B4" s="23"/>
      <c r="C4" s="16"/>
      <c r="T4" s="26"/>
    </row>
    <row r="5" spans="2:25" ht="23.25" customHeight="1">
      <c r="B5" s="23"/>
      <c r="C5" s="98" t="s">
        <v>2</v>
      </c>
      <c r="D5" s="98"/>
      <c r="E5" s="98"/>
      <c r="F5" s="98"/>
      <c r="G5" s="98"/>
      <c r="H5" s="98"/>
      <c r="I5" s="98"/>
      <c r="J5" s="98"/>
      <c r="K5" s="98"/>
      <c r="L5" s="98"/>
      <c r="M5" s="98"/>
      <c r="N5" s="98"/>
      <c r="O5" s="98"/>
      <c r="P5" s="98"/>
      <c r="Q5" s="98"/>
      <c r="R5" s="98"/>
      <c r="S5" s="98"/>
      <c r="T5" s="26"/>
    </row>
    <row r="6" spans="2:25" ht="15" customHeight="1">
      <c r="B6" s="23"/>
      <c r="C6" s="16"/>
      <c r="T6" s="26"/>
    </row>
    <row r="7" spans="2:25" ht="15" customHeight="1">
      <c r="B7" s="23"/>
      <c r="C7" s="99" t="s">
        <v>3</v>
      </c>
      <c r="D7" s="99"/>
      <c r="E7" s="99"/>
      <c r="F7" s="99"/>
      <c r="G7" s="99"/>
      <c r="H7" s="99"/>
      <c r="I7" s="99"/>
      <c r="J7" s="99"/>
      <c r="K7" s="99"/>
      <c r="L7" s="99"/>
      <c r="M7" s="99"/>
      <c r="N7" s="99"/>
      <c r="O7" s="99"/>
      <c r="P7" s="99"/>
      <c r="Q7" s="99"/>
      <c r="R7" s="99"/>
      <c r="S7" s="99"/>
      <c r="T7" s="26"/>
    </row>
    <row r="8" spans="2:25" ht="15" customHeight="1">
      <c r="B8" s="23"/>
      <c r="C8" s="99"/>
      <c r="D8" s="99"/>
      <c r="E8" s="99"/>
      <c r="F8" s="99"/>
      <c r="G8" s="99"/>
      <c r="H8" s="99"/>
      <c r="I8" s="99"/>
      <c r="J8" s="99"/>
      <c r="K8" s="99"/>
      <c r="L8" s="99"/>
      <c r="M8" s="99"/>
      <c r="N8" s="99"/>
      <c r="O8" s="99"/>
      <c r="P8" s="99"/>
      <c r="Q8" s="99"/>
      <c r="R8" s="99"/>
      <c r="S8" s="99"/>
      <c r="T8" s="26"/>
    </row>
    <row r="9" spans="2:25" ht="15" customHeight="1">
      <c r="B9" s="23"/>
      <c r="C9" s="99"/>
      <c r="D9" s="99"/>
      <c r="E9" s="99"/>
      <c r="F9" s="99"/>
      <c r="G9" s="99"/>
      <c r="H9" s="99"/>
      <c r="I9" s="99"/>
      <c r="J9" s="99"/>
      <c r="K9" s="99"/>
      <c r="L9" s="99"/>
      <c r="M9" s="99"/>
      <c r="N9" s="99"/>
      <c r="O9" s="99"/>
      <c r="P9" s="99"/>
      <c r="Q9" s="99"/>
      <c r="R9" s="99"/>
      <c r="S9" s="99"/>
      <c r="T9" s="26"/>
    </row>
    <row r="10" spans="2:25" ht="15" customHeight="1">
      <c r="B10" s="23"/>
      <c r="C10" s="99"/>
      <c r="D10" s="99"/>
      <c r="E10" s="99"/>
      <c r="F10" s="99"/>
      <c r="G10" s="99"/>
      <c r="H10" s="99"/>
      <c r="I10" s="99"/>
      <c r="J10" s="99"/>
      <c r="K10" s="99"/>
      <c r="L10" s="99"/>
      <c r="M10" s="99"/>
      <c r="N10" s="99"/>
      <c r="O10" s="99"/>
      <c r="P10" s="99"/>
      <c r="Q10" s="99"/>
      <c r="R10" s="99"/>
      <c r="S10" s="99"/>
      <c r="T10" s="26"/>
    </row>
    <row r="11" spans="2:25" ht="15" customHeight="1">
      <c r="B11" s="23"/>
      <c r="C11" s="27"/>
      <c r="T11" s="26"/>
    </row>
    <row r="12" spans="2:25" ht="15" customHeight="1">
      <c r="B12" s="23"/>
      <c r="C12" s="27"/>
      <c r="T12" s="26"/>
    </row>
    <row r="13" spans="2:25" ht="15" customHeight="1">
      <c r="B13" s="23"/>
      <c r="C13" s="28" t="s">
        <v>4</v>
      </c>
      <c r="T13" s="26"/>
    </row>
    <row r="14" spans="2:25" ht="15" customHeight="1">
      <c r="B14" s="23"/>
      <c r="C14" s="28"/>
      <c r="T14" s="26"/>
    </row>
    <row r="15" spans="2:25" ht="40.5" customHeight="1">
      <c r="B15" s="23"/>
      <c r="C15" s="93" t="s">
        <v>5</v>
      </c>
      <c r="D15" s="93"/>
      <c r="E15" s="93"/>
      <c r="F15" s="93"/>
      <c r="G15" s="93"/>
      <c r="H15" s="93"/>
      <c r="I15" s="93"/>
      <c r="J15" s="93"/>
      <c r="K15" s="93"/>
      <c r="L15" s="93"/>
      <c r="M15" s="93"/>
      <c r="N15" s="93"/>
      <c r="O15" s="93"/>
      <c r="P15" s="93"/>
      <c r="Q15" s="93"/>
      <c r="R15" s="93"/>
      <c r="S15" s="93"/>
      <c r="T15" s="26"/>
    </row>
    <row r="16" spans="2:25" ht="15.75" customHeight="1">
      <c r="B16" s="23"/>
      <c r="C16" s="27"/>
      <c r="T16" s="26"/>
    </row>
    <row r="17" spans="2:20" ht="15.75" customHeight="1">
      <c r="B17" s="23"/>
      <c r="C17" s="101" t="s">
        <v>6</v>
      </c>
      <c r="D17" s="101"/>
      <c r="E17" s="101"/>
      <c r="F17" s="101"/>
      <c r="G17" s="101"/>
      <c r="H17" s="101"/>
      <c r="I17" s="101"/>
      <c r="J17" s="101"/>
      <c r="K17" s="101"/>
      <c r="L17" s="101"/>
      <c r="M17" s="101"/>
      <c r="N17" s="101"/>
      <c r="O17" s="101"/>
      <c r="P17" s="101"/>
      <c r="Q17" s="101"/>
      <c r="R17" s="101"/>
      <c r="S17" s="101"/>
      <c r="T17" s="26"/>
    </row>
    <row r="18" spans="2:20" ht="36.75" customHeight="1">
      <c r="B18" s="23"/>
      <c r="C18" s="101"/>
      <c r="D18" s="101"/>
      <c r="E18" s="101"/>
      <c r="F18" s="101"/>
      <c r="G18" s="101"/>
      <c r="H18" s="101"/>
      <c r="I18" s="101"/>
      <c r="J18" s="101"/>
      <c r="K18" s="101"/>
      <c r="L18" s="101"/>
      <c r="M18" s="101"/>
      <c r="N18" s="101"/>
      <c r="O18" s="101"/>
      <c r="P18" s="101"/>
      <c r="Q18" s="101"/>
      <c r="R18" s="101"/>
      <c r="S18" s="101"/>
      <c r="T18" s="26"/>
    </row>
    <row r="19" spans="2:20" ht="42" customHeight="1">
      <c r="B19" s="23"/>
      <c r="C19" s="92" t="s">
        <v>7</v>
      </c>
      <c r="D19" s="92"/>
      <c r="E19" s="92"/>
      <c r="F19" s="92"/>
      <c r="G19" s="92"/>
      <c r="H19" s="92"/>
      <c r="I19" s="92"/>
      <c r="J19" s="92"/>
      <c r="K19" s="92"/>
      <c r="L19" s="92"/>
      <c r="M19" s="92"/>
      <c r="N19" s="92"/>
      <c r="O19" s="92"/>
      <c r="P19" s="92"/>
      <c r="Q19" s="92"/>
      <c r="R19" s="92"/>
      <c r="S19" s="92"/>
      <c r="T19" s="26"/>
    </row>
    <row r="20" spans="2:20" ht="36" customHeight="1">
      <c r="B20" s="23"/>
      <c r="C20" s="92" t="s">
        <v>8</v>
      </c>
      <c r="D20" s="92"/>
      <c r="E20" s="92"/>
      <c r="F20" s="92"/>
      <c r="G20" s="92"/>
      <c r="H20" s="92"/>
      <c r="I20" s="92"/>
      <c r="J20" s="92"/>
      <c r="K20" s="92"/>
      <c r="L20" s="92"/>
      <c r="M20" s="92"/>
      <c r="N20" s="92"/>
      <c r="O20" s="92"/>
      <c r="P20" s="92"/>
      <c r="Q20" s="92"/>
      <c r="R20" s="92"/>
      <c r="S20" s="92"/>
      <c r="T20" s="26"/>
    </row>
    <row r="21" spans="2:20" ht="60" customHeight="1">
      <c r="B21" s="23"/>
      <c r="C21" s="92" t="s">
        <v>9</v>
      </c>
      <c r="D21" s="92"/>
      <c r="E21" s="92"/>
      <c r="F21" s="92"/>
      <c r="G21" s="92"/>
      <c r="H21" s="92"/>
      <c r="I21" s="92"/>
      <c r="J21" s="92"/>
      <c r="K21" s="92"/>
      <c r="L21" s="92"/>
      <c r="M21" s="92"/>
      <c r="N21" s="92"/>
      <c r="O21" s="92"/>
      <c r="P21" s="92"/>
      <c r="Q21" s="92"/>
      <c r="R21" s="92"/>
      <c r="S21" s="92"/>
      <c r="T21" s="26"/>
    </row>
    <row r="22" spans="2:20" ht="49.5" customHeight="1">
      <c r="B22" s="23"/>
      <c r="C22" s="92" t="s">
        <v>10</v>
      </c>
      <c r="D22" s="92"/>
      <c r="E22" s="92"/>
      <c r="F22" s="92"/>
      <c r="G22" s="92"/>
      <c r="H22" s="92"/>
      <c r="I22" s="92"/>
      <c r="J22" s="92"/>
      <c r="K22" s="92"/>
      <c r="L22" s="92"/>
      <c r="M22" s="92"/>
      <c r="N22" s="92"/>
      <c r="O22" s="92"/>
      <c r="P22" s="92"/>
      <c r="Q22" s="92"/>
      <c r="R22" s="92"/>
      <c r="S22" s="92"/>
      <c r="T22" s="26"/>
    </row>
    <row r="23" spans="2:20" ht="82.5" customHeight="1">
      <c r="B23" s="23"/>
      <c r="C23" s="92" t="s">
        <v>11</v>
      </c>
      <c r="D23" s="92"/>
      <c r="E23" s="92"/>
      <c r="F23" s="92"/>
      <c r="G23" s="92"/>
      <c r="H23" s="92"/>
      <c r="I23" s="92"/>
      <c r="J23" s="92"/>
      <c r="K23" s="92"/>
      <c r="L23" s="92"/>
      <c r="M23" s="92"/>
      <c r="N23" s="92"/>
      <c r="O23" s="92"/>
      <c r="P23" s="92"/>
      <c r="Q23" s="92"/>
      <c r="R23" s="92"/>
      <c r="S23" s="92"/>
      <c r="T23" s="26"/>
    </row>
    <row r="24" spans="2:20" ht="40.5" customHeight="1">
      <c r="B24" s="23"/>
      <c r="C24" s="92" t="s">
        <v>12</v>
      </c>
      <c r="D24" s="92"/>
      <c r="E24" s="92"/>
      <c r="F24" s="92"/>
      <c r="G24" s="92"/>
      <c r="H24" s="92"/>
      <c r="I24" s="92"/>
      <c r="J24" s="92"/>
      <c r="K24" s="92"/>
      <c r="L24" s="92"/>
      <c r="M24" s="92"/>
      <c r="N24" s="92"/>
      <c r="O24" s="92"/>
      <c r="P24" s="92"/>
      <c r="Q24" s="92"/>
      <c r="R24" s="92"/>
      <c r="S24" s="92"/>
      <c r="T24" s="26"/>
    </row>
    <row r="25" spans="2:20" ht="66" customHeight="1">
      <c r="B25" s="23"/>
      <c r="C25" s="92" t="s">
        <v>13</v>
      </c>
      <c r="D25" s="92"/>
      <c r="E25" s="92"/>
      <c r="F25" s="92"/>
      <c r="G25" s="92"/>
      <c r="H25" s="92"/>
      <c r="I25" s="92"/>
      <c r="J25" s="92"/>
      <c r="K25" s="92"/>
      <c r="L25" s="92"/>
      <c r="M25" s="92"/>
      <c r="N25" s="92"/>
      <c r="O25" s="92"/>
      <c r="P25" s="92"/>
      <c r="Q25" s="92"/>
      <c r="R25" s="92"/>
      <c r="S25" s="92"/>
      <c r="T25" s="26"/>
    </row>
    <row r="26" spans="2:20" ht="40.5" customHeight="1">
      <c r="B26" s="23"/>
      <c r="C26" s="92" t="s">
        <v>14</v>
      </c>
      <c r="D26" s="92"/>
      <c r="E26" s="92"/>
      <c r="F26" s="92"/>
      <c r="G26" s="92"/>
      <c r="H26" s="92"/>
      <c r="I26" s="92"/>
      <c r="J26" s="92"/>
      <c r="K26" s="92"/>
      <c r="L26" s="92"/>
      <c r="M26" s="92"/>
      <c r="N26" s="92"/>
      <c r="O26" s="92"/>
      <c r="P26" s="92"/>
      <c r="Q26" s="92"/>
      <c r="R26" s="92"/>
      <c r="S26" s="92"/>
      <c r="T26" s="26"/>
    </row>
    <row r="27" spans="2:20" ht="36" customHeight="1">
      <c r="B27" s="23"/>
      <c r="C27" s="92" t="s">
        <v>15</v>
      </c>
      <c r="D27" s="92"/>
      <c r="E27" s="92"/>
      <c r="F27" s="92"/>
      <c r="G27" s="92"/>
      <c r="H27" s="92"/>
      <c r="I27" s="92"/>
      <c r="J27" s="92"/>
      <c r="K27" s="92"/>
      <c r="L27" s="92"/>
      <c r="M27" s="92"/>
      <c r="N27" s="92"/>
      <c r="O27" s="92"/>
      <c r="P27" s="92"/>
      <c r="Q27" s="92"/>
      <c r="R27" s="92"/>
      <c r="S27" s="92"/>
      <c r="T27" s="26"/>
    </row>
    <row r="28" spans="2:20" ht="15" customHeight="1">
      <c r="B28" s="23"/>
      <c r="C28" s="100" t="s">
        <v>16</v>
      </c>
      <c r="D28" s="100"/>
      <c r="E28" s="100"/>
      <c r="F28" s="100"/>
      <c r="G28" s="100"/>
      <c r="H28" s="100"/>
      <c r="I28" s="100"/>
      <c r="J28" s="100"/>
      <c r="K28" s="100"/>
      <c r="L28" s="100"/>
      <c r="M28" s="100"/>
      <c r="N28" s="100"/>
      <c r="O28" s="100"/>
      <c r="P28" s="100"/>
      <c r="Q28" s="100"/>
      <c r="R28" s="100"/>
      <c r="S28" s="100"/>
      <c r="T28" s="26"/>
    </row>
    <row r="29" spans="2:20" ht="49.5" customHeight="1">
      <c r="B29" s="23"/>
      <c r="C29" s="92" t="s">
        <v>17</v>
      </c>
      <c r="D29" s="92"/>
      <c r="E29" s="92"/>
      <c r="F29" s="92"/>
      <c r="G29" s="92"/>
      <c r="H29" s="92"/>
      <c r="I29" s="92"/>
      <c r="J29" s="92"/>
      <c r="K29" s="92"/>
      <c r="L29" s="92"/>
      <c r="M29" s="92"/>
      <c r="N29" s="92"/>
      <c r="O29" s="92"/>
      <c r="P29" s="92"/>
      <c r="Q29" s="92"/>
      <c r="R29" s="92"/>
      <c r="S29" s="92"/>
      <c r="T29" s="26"/>
    </row>
    <row r="30" spans="2:20" ht="27" customHeight="1">
      <c r="B30" s="23"/>
      <c r="C30" s="92" t="s">
        <v>18</v>
      </c>
      <c r="D30" s="92"/>
      <c r="E30" s="92"/>
      <c r="F30" s="92"/>
      <c r="G30" s="92"/>
      <c r="H30" s="92"/>
      <c r="I30" s="92"/>
      <c r="J30" s="92"/>
      <c r="K30" s="92"/>
      <c r="L30" s="92"/>
      <c r="M30" s="92"/>
      <c r="N30" s="92"/>
      <c r="O30" s="92"/>
      <c r="P30" s="92"/>
      <c r="Q30" s="92"/>
      <c r="R30" s="92"/>
      <c r="S30" s="92"/>
      <c r="T30" s="26"/>
    </row>
    <row r="31" spans="2:20" ht="15" customHeight="1">
      <c r="B31" s="23"/>
      <c r="M31" s="15"/>
      <c r="T31" s="26"/>
    </row>
    <row r="32" spans="2:20" ht="15" customHeight="1">
      <c r="B32" s="23"/>
      <c r="M32" s="15"/>
      <c r="T32" s="26"/>
    </row>
    <row r="33" spans="1:25" ht="15" customHeight="1">
      <c r="B33" s="23"/>
      <c r="M33" s="15"/>
      <c r="T33" s="26"/>
    </row>
    <row r="34" spans="1:25" ht="15" customHeight="1">
      <c r="B34" s="23"/>
      <c r="M34" s="15"/>
      <c r="T34" s="26"/>
    </row>
    <row r="35" spans="1:25" ht="15" customHeight="1">
      <c r="B35" s="23"/>
      <c r="M35" s="15"/>
      <c r="T35" s="26"/>
    </row>
    <row r="36" spans="1:25" ht="15" customHeight="1">
      <c r="B36" s="23"/>
      <c r="M36" s="15"/>
      <c r="T36" s="26"/>
    </row>
    <row r="37" spans="1:25" ht="15" customHeight="1">
      <c r="B37" s="23"/>
      <c r="M37" s="15"/>
      <c r="T37" s="26"/>
    </row>
    <row r="38" spans="1:25" ht="15" customHeight="1">
      <c r="B38" s="23"/>
      <c r="M38" s="15"/>
      <c r="T38" s="26"/>
    </row>
    <row r="39" spans="1:25" ht="15" customHeight="1" thickBot="1">
      <c r="B39" s="29"/>
      <c r="C39" s="30"/>
      <c r="D39" s="30"/>
      <c r="E39" s="30"/>
      <c r="F39" s="30"/>
      <c r="G39" s="30"/>
      <c r="H39" s="30"/>
      <c r="I39" s="30"/>
      <c r="J39" s="30"/>
      <c r="K39" s="30"/>
      <c r="L39" s="30"/>
      <c r="M39" s="31"/>
      <c r="N39" s="30"/>
      <c r="O39" s="30"/>
      <c r="P39" s="30"/>
      <c r="Q39" s="30"/>
      <c r="R39" s="30"/>
      <c r="S39" s="30"/>
      <c r="T39" s="32"/>
    </row>
    <row r="40" spans="1:25" ht="13.9"/>
    <row r="41" spans="1:25" ht="13.9"/>
    <row r="42" spans="1:25" ht="13.9"/>
    <row r="43" spans="1:25" ht="13.9"/>
    <row r="44" spans="1:25" ht="13.9"/>
    <row r="45" spans="1:25" s="17" customFormat="1" ht="13.9">
      <c r="A45" s="15"/>
      <c r="B45" s="15"/>
      <c r="C45" s="15"/>
      <c r="D45" s="15"/>
      <c r="E45" s="15"/>
      <c r="F45" s="15"/>
      <c r="G45" s="15"/>
      <c r="H45" s="15"/>
      <c r="I45" s="15"/>
      <c r="J45" s="15"/>
      <c r="K45" s="15"/>
      <c r="L45" s="15"/>
      <c r="N45" s="15"/>
      <c r="O45" s="15"/>
      <c r="P45" s="15"/>
      <c r="Q45" s="15"/>
      <c r="R45" s="15"/>
      <c r="S45" s="15"/>
      <c r="T45" s="15"/>
      <c r="U45" s="15"/>
      <c r="V45" s="15"/>
      <c r="W45" s="15"/>
      <c r="X45" s="15"/>
      <c r="Y45" s="15"/>
    </row>
    <row r="46" spans="1:25" s="17" customFormat="1" ht="13.9">
      <c r="A46" s="15"/>
      <c r="B46" s="15"/>
      <c r="C46" s="15"/>
      <c r="D46" s="15"/>
      <c r="E46" s="15"/>
      <c r="F46" s="15"/>
      <c r="G46" s="15"/>
      <c r="H46" s="15"/>
      <c r="I46" s="15"/>
      <c r="J46" s="15"/>
      <c r="K46" s="15"/>
      <c r="L46" s="15"/>
      <c r="N46" s="15"/>
      <c r="O46" s="15"/>
      <c r="P46" s="15"/>
      <c r="Q46" s="15"/>
      <c r="R46" s="15"/>
      <c r="S46" s="15"/>
      <c r="T46" s="15"/>
      <c r="U46" s="15"/>
      <c r="V46" s="15"/>
      <c r="W46" s="15"/>
      <c r="X46" s="15"/>
      <c r="Y46" s="15"/>
    </row>
    <row r="47" spans="1:25" s="17" customFormat="1" ht="17.45">
      <c r="A47" s="15"/>
      <c r="B47" s="15"/>
      <c r="C47" s="15"/>
      <c r="D47" s="15"/>
      <c r="E47" s="15"/>
      <c r="F47" s="15"/>
      <c r="G47" s="15"/>
      <c r="H47" s="15"/>
      <c r="I47" s="15"/>
      <c r="J47" s="15"/>
      <c r="K47" s="94"/>
      <c r="L47" s="94"/>
      <c r="N47" s="15"/>
      <c r="O47" s="15"/>
      <c r="P47" s="15"/>
      <c r="Q47" s="15"/>
      <c r="R47" s="15"/>
      <c r="S47" s="15"/>
      <c r="T47" s="15"/>
      <c r="U47" s="15"/>
      <c r="V47" s="15"/>
      <c r="W47" s="15"/>
      <c r="X47" s="15"/>
      <c r="Y47" s="15"/>
    </row>
    <row r="48" spans="1:25" s="17" customFormat="1" ht="13.9">
      <c r="A48" s="15"/>
      <c r="B48" s="15"/>
      <c r="C48" s="15"/>
      <c r="D48" s="15"/>
      <c r="E48" s="15"/>
      <c r="F48" s="15"/>
      <c r="G48" s="15"/>
      <c r="H48" s="15"/>
      <c r="I48" s="15"/>
      <c r="J48" s="15"/>
      <c r="K48" s="15"/>
      <c r="L48" s="15"/>
      <c r="N48" s="15"/>
      <c r="O48" s="15"/>
      <c r="P48" s="15"/>
      <c r="Q48" s="15"/>
      <c r="R48" s="15"/>
      <c r="S48" s="15"/>
      <c r="T48" s="15"/>
      <c r="U48" s="15"/>
      <c r="V48" s="15"/>
      <c r="W48" s="15"/>
      <c r="X48" s="15"/>
      <c r="Y48" s="15"/>
    </row>
    <row r="49" spans="1:25" s="17" customFormat="1" ht="13.9">
      <c r="A49" s="15"/>
      <c r="B49" s="15"/>
      <c r="C49" s="15"/>
      <c r="D49" s="15"/>
      <c r="E49" s="15"/>
      <c r="F49" s="15"/>
      <c r="G49" s="15"/>
      <c r="H49" s="15"/>
      <c r="I49" s="15"/>
      <c r="J49" s="15"/>
      <c r="K49" s="15"/>
      <c r="L49" s="15"/>
      <c r="N49" s="15"/>
      <c r="O49" s="15"/>
      <c r="P49" s="15"/>
      <c r="Q49" s="15"/>
      <c r="R49" s="15"/>
      <c r="S49" s="15"/>
      <c r="T49" s="15"/>
      <c r="U49" s="15"/>
      <c r="V49" s="15"/>
      <c r="W49" s="15"/>
      <c r="X49" s="15"/>
      <c r="Y49" s="15"/>
    </row>
    <row r="50" spans="1:25" s="17" customFormat="1" ht="13.9">
      <c r="A50" s="15"/>
      <c r="B50" s="15"/>
      <c r="C50" s="15"/>
      <c r="D50" s="15"/>
      <c r="E50" s="15"/>
      <c r="F50" s="15"/>
      <c r="G50" s="15"/>
      <c r="H50" s="15"/>
      <c r="I50" s="15"/>
      <c r="J50" s="15"/>
      <c r="K50" s="15"/>
      <c r="L50" s="15"/>
      <c r="N50" s="15"/>
      <c r="O50" s="15"/>
      <c r="P50" s="15"/>
      <c r="Q50" s="15"/>
      <c r="R50" s="15"/>
      <c r="S50" s="15"/>
      <c r="T50" s="15"/>
      <c r="U50" s="15"/>
      <c r="V50" s="15"/>
      <c r="W50" s="15"/>
      <c r="X50" s="15"/>
      <c r="Y50" s="15"/>
    </row>
    <row r="51" spans="1:25" s="17" customFormat="1" ht="13.9">
      <c r="A51" s="15"/>
      <c r="B51" s="15"/>
      <c r="C51" s="15"/>
      <c r="D51" s="15"/>
      <c r="E51" s="15"/>
      <c r="F51" s="15"/>
      <c r="G51" s="15"/>
      <c r="H51" s="15"/>
      <c r="I51" s="15"/>
      <c r="J51" s="15"/>
      <c r="K51" s="15"/>
      <c r="L51" s="15"/>
      <c r="N51" s="15"/>
      <c r="O51" s="15"/>
      <c r="P51" s="15"/>
      <c r="Q51" s="15"/>
      <c r="R51" s="15"/>
      <c r="S51" s="15"/>
      <c r="T51" s="15"/>
      <c r="U51" s="15"/>
      <c r="V51" s="15"/>
      <c r="W51" s="15"/>
      <c r="X51" s="15"/>
      <c r="Y51" s="15"/>
    </row>
    <row r="52" spans="1:25" s="17" customFormat="1" ht="13.9">
      <c r="A52" s="15"/>
      <c r="B52" s="15"/>
      <c r="C52" s="15"/>
      <c r="D52" s="15"/>
      <c r="E52" s="15"/>
      <c r="F52" s="15"/>
      <c r="G52" s="15"/>
      <c r="H52" s="15"/>
      <c r="I52" s="15"/>
      <c r="J52" s="15"/>
      <c r="K52" s="15"/>
      <c r="L52" s="15"/>
      <c r="N52" s="15"/>
      <c r="O52" s="15"/>
      <c r="P52" s="15"/>
      <c r="Q52" s="15"/>
      <c r="R52" s="15"/>
      <c r="S52" s="15"/>
      <c r="T52" s="15"/>
      <c r="U52" s="15"/>
      <c r="V52" s="15"/>
      <c r="W52" s="15"/>
      <c r="X52" s="15"/>
      <c r="Y52" s="15"/>
    </row>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sheetData>
  <mergeCells count="18">
    <mergeCell ref="C3:S3"/>
    <mergeCell ref="C5:S5"/>
    <mergeCell ref="C7:S10"/>
    <mergeCell ref="C28:S28"/>
    <mergeCell ref="C29:S29"/>
    <mergeCell ref="C17:S18"/>
    <mergeCell ref="C30:S30"/>
    <mergeCell ref="C15:S15"/>
    <mergeCell ref="K47:L47"/>
    <mergeCell ref="C19:S19"/>
    <mergeCell ref="C20:S20"/>
    <mergeCell ref="C21:S21"/>
    <mergeCell ref="C22:S22"/>
    <mergeCell ref="C23:S23"/>
    <mergeCell ref="C24:S24"/>
    <mergeCell ref="C25:S25"/>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319C-E9EB-4C64-BD59-E86929DD0416}">
  <dimension ref="A1:P36"/>
  <sheetViews>
    <sheetView topLeftCell="A13" zoomScaleNormal="100" workbookViewId="0">
      <selection activeCell="B13" sqref="B13"/>
    </sheetView>
  </sheetViews>
  <sheetFormatPr defaultColWidth="11.42578125" defaultRowHeight="14.45"/>
  <cols>
    <col min="1" max="1" width="16" customWidth="1"/>
    <col min="2" max="2" width="39.28515625" customWidth="1"/>
    <col min="3" max="3" width="26.42578125" customWidth="1"/>
    <col min="4" max="5" width="21.7109375" customWidth="1"/>
    <col min="6" max="7" width="17.42578125" customWidth="1"/>
    <col min="8" max="8" width="16.42578125" customWidth="1"/>
    <col min="9" max="9" width="20.7109375" customWidth="1"/>
    <col min="10" max="10" width="19.7109375" customWidth="1"/>
    <col min="11" max="11" width="30" customWidth="1"/>
    <col min="12" max="12" width="24.85546875" customWidth="1"/>
    <col min="13" max="13" width="32.85546875" customWidth="1"/>
    <col min="14" max="14" width="24.85546875" customWidth="1"/>
    <col min="15" max="15" width="45.7109375" customWidth="1"/>
    <col min="16" max="16" width="25.28515625" customWidth="1"/>
  </cols>
  <sheetData>
    <row r="1" spans="1:16" ht="15" thickBot="1"/>
    <row r="2" spans="1:16" ht="15" thickBot="1">
      <c r="A2" s="1"/>
      <c r="B2" s="2"/>
      <c r="C2" s="2"/>
      <c r="D2" s="2"/>
      <c r="E2" s="2"/>
      <c r="F2" s="2"/>
      <c r="G2" s="2"/>
      <c r="H2" s="2"/>
      <c r="I2" s="2"/>
      <c r="J2" s="2"/>
      <c r="K2" s="2"/>
      <c r="L2" s="2"/>
      <c r="M2" s="2"/>
      <c r="N2" s="2"/>
      <c r="O2" s="2"/>
      <c r="P2" s="3"/>
    </row>
    <row r="3" spans="1:16" ht="28.5" customHeight="1">
      <c r="A3" s="4"/>
      <c r="B3" s="117" t="s">
        <v>19</v>
      </c>
      <c r="C3" s="118"/>
      <c r="D3" s="118"/>
      <c r="E3" s="6"/>
      <c r="F3" s="104" t="s">
        <v>20</v>
      </c>
      <c r="G3" s="104"/>
      <c r="H3" s="104"/>
      <c r="I3" s="104"/>
      <c r="J3" s="104"/>
      <c r="K3" s="104"/>
      <c r="L3" s="104"/>
      <c r="M3" s="104"/>
      <c r="N3" s="104" t="s">
        <v>21</v>
      </c>
      <c r="O3" s="104"/>
      <c r="P3" s="11" t="s">
        <v>22</v>
      </c>
    </row>
    <row r="4" spans="1:16" ht="31.5" customHeight="1">
      <c r="A4" s="4"/>
      <c r="B4" s="119"/>
      <c r="C4" s="120"/>
      <c r="D4" s="120"/>
      <c r="E4" s="5"/>
      <c r="F4" s="105"/>
      <c r="G4" s="105"/>
      <c r="H4" s="105"/>
      <c r="I4" s="105"/>
      <c r="J4" s="105"/>
      <c r="K4" s="105"/>
      <c r="L4" s="105"/>
      <c r="M4" s="105"/>
      <c r="N4" s="105"/>
      <c r="O4" s="105"/>
      <c r="P4" s="14" t="s">
        <v>23</v>
      </c>
    </row>
    <row r="5" spans="1:16" ht="31.5" customHeight="1">
      <c r="A5" s="115" t="s">
        <v>24</v>
      </c>
      <c r="B5" s="115" t="s">
        <v>25</v>
      </c>
      <c r="C5" s="115" t="s">
        <v>26</v>
      </c>
      <c r="D5" s="115" t="s">
        <v>27</v>
      </c>
      <c r="E5" s="116" t="s">
        <v>28</v>
      </c>
      <c r="F5" s="122"/>
      <c r="G5" s="122"/>
      <c r="H5" s="122"/>
      <c r="I5" s="123"/>
      <c r="J5" s="115" t="s">
        <v>29</v>
      </c>
      <c r="K5" s="102" t="s">
        <v>30</v>
      </c>
      <c r="L5" s="102" t="s">
        <v>31</v>
      </c>
      <c r="M5" s="102" t="s">
        <v>32</v>
      </c>
      <c r="N5" s="102" t="s">
        <v>33</v>
      </c>
      <c r="O5" s="102" t="s">
        <v>34</v>
      </c>
      <c r="P5" s="102" t="s">
        <v>35</v>
      </c>
    </row>
    <row r="6" spans="1:16" ht="106.5" customHeight="1" thickBot="1">
      <c r="A6" s="116"/>
      <c r="B6" s="116"/>
      <c r="C6" s="116"/>
      <c r="D6" s="116"/>
      <c r="E6" s="121"/>
      <c r="F6" s="33" t="s">
        <v>36</v>
      </c>
      <c r="G6" s="33" t="s">
        <v>37</v>
      </c>
      <c r="H6" s="33" t="s">
        <v>38</v>
      </c>
      <c r="I6" s="33" t="s">
        <v>39</v>
      </c>
      <c r="J6" s="116"/>
      <c r="K6" s="103"/>
      <c r="L6" s="103"/>
      <c r="M6" s="103"/>
      <c r="N6" s="103"/>
      <c r="O6" s="103"/>
      <c r="P6" s="103"/>
    </row>
    <row r="7" spans="1:16" ht="90.75" customHeight="1" thickBot="1">
      <c r="A7" s="112" t="s">
        <v>40</v>
      </c>
      <c r="B7" s="106"/>
      <c r="C7" s="124"/>
      <c r="D7" s="124"/>
      <c r="E7" s="124"/>
      <c r="F7" s="124"/>
      <c r="G7" s="124"/>
      <c r="H7" s="124"/>
      <c r="I7" s="124"/>
      <c r="J7" s="107"/>
      <c r="K7" s="34" t="s">
        <v>41</v>
      </c>
      <c r="L7" s="106"/>
      <c r="M7" s="107"/>
      <c r="N7" s="35"/>
      <c r="O7" s="34"/>
      <c r="P7" s="36"/>
    </row>
    <row r="8" spans="1:16" ht="75.75" customHeight="1" thickBot="1">
      <c r="A8" s="113"/>
      <c r="B8" s="108"/>
      <c r="C8" s="125"/>
      <c r="D8" s="125"/>
      <c r="E8" s="125"/>
      <c r="F8" s="125"/>
      <c r="G8" s="125"/>
      <c r="H8" s="125"/>
      <c r="I8" s="125"/>
      <c r="J8" s="109"/>
      <c r="K8" s="34" t="s">
        <v>42</v>
      </c>
      <c r="L8" s="108"/>
      <c r="M8" s="109"/>
      <c r="N8" s="8"/>
      <c r="O8" s="7"/>
      <c r="P8" s="12"/>
    </row>
    <row r="9" spans="1:16" ht="84" customHeight="1" thickBot="1">
      <c r="A9" s="113"/>
      <c r="B9" s="108"/>
      <c r="C9" s="125"/>
      <c r="D9" s="125"/>
      <c r="E9" s="125"/>
      <c r="F9" s="125"/>
      <c r="G9" s="125"/>
      <c r="H9" s="125"/>
      <c r="I9" s="125"/>
      <c r="J9" s="109"/>
      <c r="K9" s="34" t="s">
        <v>43</v>
      </c>
      <c r="L9" s="108"/>
      <c r="M9" s="109"/>
      <c r="N9" s="8"/>
      <c r="O9" s="7"/>
      <c r="P9" s="12"/>
    </row>
    <row r="10" spans="1:16" ht="60.75" customHeight="1" thickBot="1">
      <c r="A10" s="113"/>
      <c r="B10" s="108"/>
      <c r="C10" s="125"/>
      <c r="D10" s="125"/>
      <c r="E10" s="125"/>
      <c r="F10" s="125"/>
      <c r="G10" s="125"/>
      <c r="H10" s="125"/>
      <c r="I10" s="125"/>
      <c r="J10" s="109"/>
      <c r="K10" s="34" t="s">
        <v>44</v>
      </c>
      <c r="L10" s="108"/>
      <c r="M10" s="109"/>
      <c r="N10" s="10"/>
      <c r="O10" s="7"/>
      <c r="P10" s="12"/>
    </row>
    <row r="11" spans="1:16" ht="99" customHeight="1" thickBot="1">
      <c r="A11" s="113"/>
      <c r="B11" s="108"/>
      <c r="C11" s="125"/>
      <c r="D11" s="125"/>
      <c r="E11" s="125"/>
      <c r="F11" s="125"/>
      <c r="G11" s="125"/>
      <c r="H11" s="125"/>
      <c r="I11" s="125"/>
      <c r="J11" s="109"/>
      <c r="K11" s="34" t="s">
        <v>45</v>
      </c>
      <c r="L11" s="108"/>
      <c r="M11" s="109"/>
      <c r="N11" s="7"/>
      <c r="O11" s="7"/>
      <c r="P11" s="12"/>
    </row>
    <row r="12" spans="1:16" ht="75.75" customHeight="1" thickBot="1">
      <c r="A12" s="114"/>
      <c r="B12" s="110"/>
      <c r="C12" s="126"/>
      <c r="D12" s="126"/>
      <c r="E12" s="126"/>
      <c r="F12" s="126"/>
      <c r="G12" s="126"/>
      <c r="H12" s="126"/>
      <c r="I12" s="126"/>
      <c r="J12" s="111"/>
      <c r="K12" s="34" t="s">
        <v>46</v>
      </c>
      <c r="L12" s="110"/>
      <c r="M12" s="111"/>
      <c r="N12" s="37"/>
      <c r="O12" s="9"/>
      <c r="P12" s="13"/>
    </row>
    <row r="13" spans="1:16" ht="117.95" customHeight="1">
      <c r="A13" s="112" t="s">
        <v>47</v>
      </c>
      <c r="B13" s="42" t="s">
        <v>48</v>
      </c>
      <c r="C13" s="43" t="s">
        <v>49</v>
      </c>
      <c r="D13" s="44" t="s">
        <v>50</v>
      </c>
      <c r="E13" s="44" t="s">
        <v>51</v>
      </c>
      <c r="F13" s="7" t="s">
        <v>52</v>
      </c>
      <c r="G13" s="7" t="s">
        <v>52</v>
      </c>
      <c r="H13" s="7"/>
      <c r="I13" s="7"/>
      <c r="J13" s="7" t="s">
        <v>53</v>
      </c>
      <c r="K13" s="7" t="s">
        <v>54</v>
      </c>
      <c r="L13" s="7" t="s">
        <v>55</v>
      </c>
      <c r="M13" s="7" t="s">
        <v>56</v>
      </c>
      <c r="N13" s="8" t="s">
        <v>57</v>
      </c>
      <c r="O13" s="7" t="s">
        <v>58</v>
      </c>
      <c r="P13" s="12" t="s">
        <v>59</v>
      </c>
    </row>
    <row r="14" spans="1:16" ht="86.45">
      <c r="A14" s="113"/>
      <c r="B14" s="7" t="s">
        <v>60</v>
      </c>
      <c r="C14" s="7" t="s">
        <v>61</v>
      </c>
      <c r="D14" s="7" t="s">
        <v>62</v>
      </c>
      <c r="E14" s="7" t="s">
        <v>63</v>
      </c>
      <c r="F14" s="7"/>
      <c r="G14" s="7" t="s">
        <v>52</v>
      </c>
      <c r="H14" s="7"/>
      <c r="I14" s="7"/>
      <c r="J14" s="7" t="s">
        <v>53</v>
      </c>
      <c r="K14" s="7" t="s">
        <v>64</v>
      </c>
      <c r="L14" s="7" t="s">
        <v>65</v>
      </c>
      <c r="M14" s="7" t="s">
        <v>56</v>
      </c>
      <c r="N14" s="7" t="s">
        <v>66</v>
      </c>
      <c r="O14" s="7" t="s">
        <v>67</v>
      </c>
      <c r="P14" s="12" t="s">
        <v>68</v>
      </c>
    </row>
    <row r="15" spans="1:16" ht="100.9">
      <c r="A15" s="113"/>
      <c r="B15" s="7" t="s">
        <v>69</v>
      </c>
      <c r="C15" s="7" t="s">
        <v>70</v>
      </c>
      <c r="D15" s="7" t="s">
        <v>62</v>
      </c>
      <c r="E15" s="7" t="s">
        <v>71</v>
      </c>
      <c r="F15" s="7" t="s">
        <v>72</v>
      </c>
      <c r="G15" s="7"/>
      <c r="H15" s="7"/>
      <c r="I15" s="7"/>
      <c r="J15" s="7" t="s">
        <v>73</v>
      </c>
      <c r="K15" s="7" t="s">
        <v>74</v>
      </c>
      <c r="L15" s="7" t="s">
        <v>75</v>
      </c>
      <c r="M15" s="7" t="s">
        <v>76</v>
      </c>
      <c r="N15" s="7" t="s">
        <v>77</v>
      </c>
      <c r="O15" s="7" t="s">
        <v>67</v>
      </c>
      <c r="P15" s="12" t="s">
        <v>78</v>
      </c>
    </row>
    <row r="16" spans="1:16">
      <c r="A16" s="113"/>
      <c r="B16" s="7"/>
      <c r="C16" s="7"/>
      <c r="D16" s="7"/>
      <c r="E16" s="7"/>
      <c r="F16" s="7"/>
      <c r="G16" s="7"/>
      <c r="H16" s="7"/>
      <c r="I16" s="7"/>
      <c r="J16" s="7"/>
      <c r="K16" s="7"/>
      <c r="L16" s="7"/>
      <c r="M16" s="7"/>
      <c r="N16" s="7"/>
      <c r="O16" s="7"/>
      <c r="P16" s="12"/>
    </row>
    <row r="17" spans="1:16">
      <c r="A17" s="113"/>
      <c r="B17" s="7"/>
      <c r="C17" s="7"/>
      <c r="D17" s="7"/>
      <c r="E17" s="7"/>
      <c r="F17" s="7"/>
      <c r="G17" s="7"/>
      <c r="H17" s="7"/>
      <c r="I17" s="7"/>
      <c r="J17" s="7"/>
      <c r="K17" s="7"/>
      <c r="L17" s="7"/>
      <c r="M17" s="7"/>
      <c r="N17" s="7"/>
      <c r="O17" s="7"/>
      <c r="P17" s="12"/>
    </row>
    <row r="18" spans="1:16">
      <c r="A18" s="113"/>
      <c r="B18" s="7"/>
      <c r="C18" s="7"/>
      <c r="D18" s="7"/>
      <c r="E18" s="7"/>
      <c r="F18" s="7"/>
      <c r="G18" s="7"/>
      <c r="H18" s="7"/>
      <c r="I18" s="7"/>
      <c r="J18" s="7"/>
      <c r="K18" s="7"/>
      <c r="L18" s="7"/>
      <c r="M18" s="7"/>
      <c r="N18" s="7"/>
      <c r="O18" s="7"/>
      <c r="P18" s="12"/>
    </row>
    <row r="19" spans="1:16">
      <c r="A19" s="113"/>
      <c r="B19" s="7"/>
      <c r="C19" s="7"/>
      <c r="D19" s="7"/>
      <c r="E19" s="7"/>
      <c r="F19" s="7"/>
      <c r="G19" s="7"/>
      <c r="H19" s="7"/>
      <c r="I19" s="7"/>
      <c r="J19" s="7"/>
      <c r="K19" s="7"/>
      <c r="L19" s="7"/>
      <c r="M19" s="7"/>
      <c r="N19" s="7"/>
      <c r="O19" s="7"/>
      <c r="P19" s="12"/>
    </row>
    <row r="20" spans="1:16">
      <c r="A20" s="113"/>
      <c r="B20" s="7"/>
      <c r="C20" s="7"/>
      <c r="D20" s="7"/>
      <c r="E20" s="7"/>
      <c r="F20" s="7"/>
      <c r="G20" s="7"/>
      <c r="H20" s="7"/>
      <c r="I20" s="7"/>
      <c r="J20" s="7"/>
      <c r="K20" s="7"/>
      <c r="L20" s="7"/>
      <c r="M20" s="7"/>
      <c r="N20" s="7"/>
      <c r="O20" s="7"/>
      <c r="P20" s="12"/>
    </row>
    <row r="21" spans="1:16">
      <c r="A21" s="113"/>
      <c r="B21" s="7"/>
      <c r="C21" s="7"/>
      <c r="D21" s="7"/>
      <c r="E21" s="7"/>
      <c r="F21" s="7"/>
      <c r="G21" s="7"/>
      <c r="H21" s="7"/>
      <c r="I21" s="7"/>
      <c r="J21" s="7"/>
      <c r="K21" s="7"/>
      <c r="L21" s="7"/>
      <c r="M21" s="7"/>
      <c r="N21" s="7"/>
      <c r="O21" s="7"/>
      <c r="P21" s="12"/>
    </row>
    <row r="22" spans="1:16">
      <c r="A22" s="113"/>
      <c r="B22" s="7"/>
      <c r="C22" s="7"/>
      <c r="D22" s="7"/>
      <c r="E22" s="7"/>
      <c r="F22" s="7"/>
      <c r="G22" s="7"/>
      <c r="H22" s="7"/>
      <c r="I22" s="7"/>
      <c r="J22" s="7"/>
      <c r="K22" s="7"/>
      <c r="L22" s="7"/>
      <c r="M22" s="7"/>
      <c r="N22" s="7"/>
      <c r="O22" s="7"/>
      <c r="P22" s="12"/>
    </row>
    <row r="23" spans="1:16">
      <c r="A23" s="113"/>
      <c r="B23" s="7"/>
      <c r="C23" s="7"/>
      <c r="D23" s="7"/>
      <c r="E23" s="7"/>
      <c r="F23" s="7"/>
      <c r="G23" s="7"/>
      <c r="H23" s="7"/>
      <c r="I23" s="7"/>
      <c r="J23" s="7"/>
      <c r="K23" s="7"/>
      <c r="L23" s="7"/>
      <c r="M23" s="7"/>
      <c r="N23" s="7"/>
      <c r="O23" s="7"/>
      <c r="P23" s="12"/>
    </row>
    <row r="24" spans="1:16">
      <c r="A24" s="113"/>
      <c r="B24" s="7"/>
      <c r="C24" s="7"/>
      <c r="D24" s="7"/>
      <c r="E24" s="7"/>
      <c r="F24" s="7"/>
      <c r="G24" s="7"/>
      <c r="H24" s="7"/>
      <c r="I24" s="7"/>
      <c r="J24" s="7"/>
      <c r="K24" s="7"/>
      <c r="L24" s="7"/>
      <c r="M24" s="7"/>
      <c r="N24" s="7"/>
      <c r="O24" s="7"/>
      <c r="P24" s="12"/>
    </row>
    <row r="25" spans="1:16">
      <c r="A25" s="113"/>
      <c r="B25" s="7"/>
      <c r="C25" s="7"/>
      <c r="D25" s="7"/>
      <c r="E25" s="7"/>
      <c r="F25" s="7"/>
      <c r="G25" s="7"/>
      <c r="H25" s="7"/>
      <c r="I25" s="7"/>
      <c r="J25" s="7"/>
      <c r="K25" s="7"/>
      <c r="L25" s="7"/>
      <c r="M25" s="7"/>
      <c r="N25" s="7"/>
      <c r="O25" s="7"/>
      <c r="P25" s="12"/>
    </row>
    <row r="26" spans="1:16">
      <c r="A26" s="113"/>
      <c r="B26" s="7"/>
      <c r="C26" s="7"/>
      <c r="D26" s="7"/>
      <c r="E26" s="7"/>
      <c r="F26" s="7"/>
      <c r="G26" s="7"/>
      <c r="H26" s="7"/>
      <c r="I26" s="7"/>
      <c r="J26" s="7"/>
      <c r="K26" s="7"/>
      <c r="L26" s="7"/>
      <c r="M26" s="7"/>
      <c r="N26" s="7"/>
      <c r="O26" s="7"/>
      <c r="P26" s="12"/>
    </row>
    <row r="27" spans="1:16">
      <c r="A27" s="113"/>
      <c r="B27" s="7"/>
      <c r="C27" s="7"/>
      <c r="D27" s="7"/>
      <c r="E27" s="7"/>
      <c r="F27" s="7"/>
      <c r="G27" s="7"/>
      <c r="H27" s="7"/>
      <c r="I27" s="7"/>
      <c r="J27" s="7"/>
      <c r="K27" s="7"/>
      <c r="L27" s="7"/>
      <c r="M27" s="7"/>
      <c r="N27" s="7"/>
      <c r="O27" s="7"/>
      <c r="P27" s="12"/>
    </row>
    <row r="28" spans="1:16">
      <c r="A28" s="113"/>
      <c r="B28" s="7"/>
      <c r="C28" s="7"/>
      <c r="D28" s="7"/>
      <c r="E28" s="7"/>
      <c r="F28" s="7"/>
      <c r="G28" s="7"/>
      <c r="H28" s="7"/>
      <c r="I28" s="7"/>
      <c r="J28" s="7"/>
      <c r="K28" s="7"/>
      <c r="L28" s="7"/>
      <c r="M28" s="7"/>
      <c r="N28" s="7"/>
      <c r="O28" s="7"/>
      <c r="P28" s="12"/>
    </row>
    <row r="29" spans="1:16">
      <c r="A29" s="113"/>
      <c r="B29" s="7"/>
      <c r="C29" s="7"/>
      <c r="D29" s="7"/>
      <c r="E29" s="7"/>
      <c r="F29" s="7"/>
      <c r="G29" s="7"/>
      <c r="H29" s="7"/>
      <c r="I29" s="7"/>
      <c r="J29" s="7"/>
      <c r="K29" s="7"/>
      <c r="L29" s="7"/>
      <c r="M29" s="7"/>
      <c r="N29" s="7"/>
      <c r="O29" s="7"/>
      <c r="P29" s="12"/>
    </row>
    <row r="30" spans="1:16">
      <c r="A30" s="113"/>
      <c r="B30" s="7"/>
      <c r="C30" s="7"/>
      <c r="D30" s="7"/>
      <c r="E30" s="7"/>
      <c r="F30" s="7"/>
      <c r="G30" s="7"/>
      <c r="H30" s="7"/>
      <c r="I30" s="7"/>
      <c r="J30" s="7"/>
      <c r="K30" s="7"/>
      <c r="L30" s="7"/>
      <c r="M30" s="7"/>
      <c r="N30" s="7"/>
      <c r="O30" s="7"/>
      <c r="P30" s="12"/>
    </row>
    <row r="31" spans="1:16">
      <c r="A31" s="113"/>
      <c r="B31" s="7"/>
      <c r="C31" s="7"/>
      <c r="D31" s="7"/>
      <c r="E31" s="7"/>
      <c r="F31" s="7"/>
      <c r="G31" s="7"/>
      <c r="H31" s="7"/>
      <c r="I31" s="7"/>
      <c r="J31" s="7"/>
      <c r="K31" s="7"/>
      <c r="L31" s="7"/>
      <c r="M31" s="7"/>
      <c r="N31" s="7"/>
      <c r="O31" s="7"/>
      <c r="P31" s="12"/>
    </row>
    <row r="32" spans="1:16">
      <c r="A32" s="113"/>
      <c r="B32" s="7"/>
      <c r="C32" s="7"/>
      <c r="D32" s="7"/>
      <c r="E32" s="7"/>
      <c r="F32" s="7"/>
      <c r="G32" s="7"/>
      <c r="H32" s="7"/>
      <c r="I32" s="7"/>
      <c r="J32" s="7"/>
      <c r="K32" s="7"/>
      <c r="L32" s="7"/>
      <c r="M32" s="7"/>
      <c r="N32" s="7"/>
      <c r="O32" s="7"/>
      <c r="P32" s="12"/>
    </row>
    <row r="33" spans="1:16">
      <c r="A33" s="113"/>
      <c r="B33" s="7"/>
      <c r="C33" s="7"/>
      <c r="D33" s="7"/>
      <c r="E33" s="7"/>
      <c r="F33" s="7"/>
      <c r="G33" s="7"/>
      <c r="H33" s="7"/>
      <c r="I33" s="7"/>
      <c r="J33" s="7"/>
      <c r="K33" s="7"/>
      <c r="L33" s="7"/>
      <c r="M33" s="7"/>
      <c r="N33" s="7"/>
      <c r="O33" s="7"/>
      <c r="P33" s="12"/>
    </row>
    <row r="34" spans="1:16">
      <c r="A34" s="113"/>
      <c r="B34" s="38"/>
      <c r="C34" s="38"/>
      <c r="D34" s="38"/>
      <c r="E34" s="38"/>
      <c r="F34" s="38"/>
      <c r="G34" s="38"/>
      <c r="H34" s="38"/>
      <c r="I34" s="38"/>
      <c r="J34" s="38"/>
      <c r="K34" s="38"/>
      <c r="L34" s="38"/>
      <c r="M34" s="38"/>
      <c r="N34" s="38"/>
      <c r="O34" s="38"/>
      <c r="P34" s="39"/>
    </row>
    <row r="35" spans="1:16">
      <c r="A35" s="113"/>
      <c r="B35" s="38"/>
      <c r="C35" s="38"/>
      <c r="D35" s="38"/>
      <c r="E35" s="38"/>
      <c r="F35" s="38"/>
      <c r="G35" s="38"/>
      <c r="H35" s="38"/>
      <c r="I35" s="38"/>
      <c r="J35" s="38"/>
      <c r="K35" s="38"/>
      <c r="L35" s="38"/>
      <c r="M35" s="38"/>
      <c r="N35" s="38"/>
      <c r="O35" s="38"/>
      <c r="P35" s="39"/>
    </row>
    <row r="36" spans="1:16" ht="15" thickBot="1">
      <c r="A36" s="114"/>
      <c r="B36" s="40"/>
      <c r="C36" s="40"/>
      <c r="D36" s="40"/>
      <c r="E36" s="40"/>
      <c r="F36" s="40"/>
      <c r="G36" s="40"/>
      <c r="H36" s="40"/>
      <c r="I36" s="40"/>
      <c r="J36" s="40"/>
      <c r="K36" s="40"/>
      <c r="L36" s="40"/>
      <c r="M36" s="40"/>
      <c r="N36" s="40"/>
      <c r="O36" s="40"/>
      <c r="P36" s="41"/>
    </row>
  </sheetData>
  <mergeCells count="21">
    <mergeCell ref="L7:M12"/>
    <mergeCell ref="A7:A12"/>
    <mergeCell ref="A5:A6"/>
    <mergeCell ref="A13:A36"/>
    <mergeCell ref="B3:D4"/>
    <mergeCell ref="J5:J6"/>
    <mergeCell ref="K5:K6"/>
    <mergeCell ref="E5:E6"/>
    <mergeCell ref="B5:B6"/>
    <mergeCell ref="C5:C6"/>
    <mergeCell ref="D5:D6"/>
    <mergeCell ref="F5:I5"/>
    <mergeCell ref="B7:J12"/>
    <mergeCell ref="O5:O6"/>
    <mergeCell ref="P5:P6"/>
    <mergeCell ref="L5:L6"/>
    <mergeCell ref="F3:M4"/>
    <mergeCell ref="N3:N4"/>
    <mergeCell ref="O3:O4"/>
    <mergeCell ref="M5:M6"/>
    <mergeCell ref="N5:N6"/>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CE0797BC-0FAE-440C-8D4B-032BAD9CAADA}">
          <x14:formula1>
            <xm:f>Hoja2!$A$1:$A$5</xm:f>
          </x14:formula1>
          <xm:sqref>J13:J32</xm:sqref>
        </x14:dataValidation>
        <x14:dataValidation type="list" allowBlank="1" showInputMessage="1" showErrorMessage="1" xr:uid="{20540D42-A2CF-43E6-8443-A8E65A635A05}">
          <x14:formula1>
            <xm:f>Hoja2!$A$8:$A$11</xm:f>
          </x14:formula1>
          <xm:sqref>M13:M33</xm:sqref>
        </x14:dataValidation>
        <x14:dataValidation type="list" allowBlank="1" showInputMessage="1" showErrorMessage="1" xr:uid="{BA98B733-1136-4A41-BF79-5EB9D63A3975}">
          <x14:formula1>
            <xm:f>Hoja2!$A$14:$A$26</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D22F-FF36-A242-853A-AE508F23BC9C}">
  <sheetPr filterMode="1"/>
  <dimension ref="A1:R35"/>
  <sheetViews>
    <sheetView showGridLines="0" tabSelected="1" topLeftCell="A3" zoomScale="55" zoomScaleNormal="55" workbookViewId="0">
      <pane ySplit="3" topLeftCell="L18" activePane="bottomLeft" state="frozen"/>
      <selection pane="bottomLeft" activeCell="O5" sqref="O5:O6"/>
      <selection activeCell="A3" sqref="A3"/>
    </sheetView>
  </sheetViews>
  <sheetFormatPr defaultColWidth="11.42578125" defaultRowHeight="14.45"/>
  <cols>
    <col min="1" max="1" width="27.85546875" style="45" customWidth="1"/>
    <col min="2" max="2" width="44.28515625" style="45" customWidth="1"/>
    <col min="3" max="3" width="26.42578125" style="45" customWidth="1"/>
    <col min="4" max="4" width="21.7109375" style="45" customWidth="1"/>
    <col min="5" max="5" width="37.140625" style="45" customWidth="1"/>
    <col min="6" max="7" width="17.42578125" style="45" customWidth="1"/>
    <col min="8" max="8" width="16.42578125" style="45" customWidth="1"/>
    <col min="9" max="9" width="20.7109375" style="45" customWidth="1"/>
    <col min="10" max="10" width="34.140625" style="45" customWidth="1"/>
    <col min="11" max="11" width="37.5703125" style="45" customWidth="1"/>
    <col min="12" max="12" width="24.85546875" style="45" customWidth="1"/>
    <col min="13" max="13" width="44.42578125" style="45" customWidth="1"/>
    <col min="14" max="14" width="24.85546875" style="45" customWidth="1"/>
    <col min="15" max="15" width="45.7109375" style="45" customWidth="1"/>
    <col min="16" max="16" width="38.85546875" style="45" customWidth="1"/>
    <col min="17" max="17" width="39.28515625" style="45" customWidth="1"/>
    <col min="18" max="18" width="87.42578125" style="45" customWidth="1"/>
    <col min="19" max="16384" width="11.42578125" style="45"/>
  </cols>
  <sheetData>
    <row r="1" spans="1:18" ht="15" thickBot="1"/>
    <row r="2" spans="1:18" ht="15" thickBot="1">
      <c r="A2" s="46"/>
      <c r="B2" s="47"/>
      <c r="C2" s="47"/>
      <c r="D2" s="47"/>
      <c r="E2" s="47"/>
      <c r="F2" s="47"/>
      <c r="G2" s="47"/>
      <c r="H2" s="47"/>
      <c r="I2" s="47"/>
      <c r="J2" s="47"/>
      <c r="K2" s="47"/>
      <c r="L2" s="47"/>
      <c r="M2" s="47"/>
      <c r="N2" s="47"/>
      <c r="O2" s="47"/>
      <c r="P2" s="48"/>
    </row>
    <row r="3" spans="1:18" ht="28.5" customHeight="1">
      <c r="A3" s="49"/>
      <c r="B3" s="129" t="s">
        <v>19</v>
      </c>
      <c r="C3" s="130"/>
      <c r="D3" s="130"/>
      <c r="E3" s="50"/>
      <c r="F3" s="133" t="s">
        <v>20</v>
      </c>
      <c r="G3" s="133"/>
      <c r="H3" s="133"/>
      <c r="I3" s="133"/>
      <c r="J3" s="133"/>
      <c r="K3" s="133"/>
      <c r="L3" s="133"/>
      <c r="M3" s="133"/>
      <c r="N3" s="133" t="s">
        <v>21</v>
      </c>
      <c r="O3" s="133" t="s">
        <v>79</v>
      </c>
      <c r="P3" s="51" t="s">
        <v>80</v>
      </c>
    </row>
    <row r="4" spans="1:18" ht="31.5" customHeight="1">
      <c r="A4" s="49"/>
      <c r="B4" s="131"/>
      <c r="C4" s="132"/>
      <c r="D4" s="132"/>
      <c r="E4" s="52"/>
      <c r="F4" s="134"/>
      <c r="G4" s="134"/>
      <c r="H4" s="134"/>
      <c r="I4" s="134"/>
      <c r="J4" s="134"/>
      <c r="K4" s="134"/>
      <c r="L4" s="134"/>
      <c r="M4" s="134"/>
      <c r="N4" s="134"/>
      <c r="O4" s="134"/>
      <c r="P4" s="53" t="s">
        <v>81</v>
      </c>
    </row>
    <row r="5" spans="1:18" s="55" customFormat="1" ht="31.5" customHeight="1">
      <c r="A5" s="127" t="s">
        <v>24</v>
      </c>
      <c r="B5" s="127" t="s">
        <v>25</v>
      </c>
      <c r="C5" s="127" t="s">
        <v>26</v>
      </c>
      <c r="D5" s="127" t="s">
        <v>27</v>
      </c>
      <c r="E5" s="128" t="s">
        <v>28</v>
      </c>
      <c r="F5" s="136" t="s">
        <v>82</v>
      </c>
      <c r="G5" s="136"/>
      <c r="H5" s="136"/>
      <c r="I5" s="137"/>
      <c r="J5" s="127" t="s">
        <v>29</v>
      </c>
      <c r="K5" s="127" t="s">
        <v>30</v>
      </c>
      <c r="L5" s="127" t="s">
        <v>31</v>
      </c>
      <c r="M5" s="127" t="s">
        <v>32</v>
      </c>
      <c r="N5" s="127" t="s">
        <v>33</v>
      </c>
      <c r="O5" s="127" t="s">
        <v>34</v>
      </c>
      <c r="P5" s="127" t="s">
        <v>35</v>
      </c>
      <c r="Q5" s="127" t="s">
        <v>83</v>
      </c>
      <c r="R5" s="127" t="s">
        <v>84</v>
      </c>
    </row>
    <row r="6" spans="1:18" s="55" customFormat="1" ht="40.5" hidden="1" customHeight="1">
      <c r="A6" s="128"/>
      <c r="B6" s="128"/>
      <c r="C6" s="128"/>
      <c r="D6" s="128"/>
      <c r="E6" s="135"/>
      <c r="F6" s="54" t="s">
        <v>36</v>
      </c>
      <c r="G6" s="54" t="s">
        <v>37</v>
      </c>
      <c r="H6" s="54" t="s">
        <v>38</v>
      </c>
      <c r="I6" s="54" t="s">
        <v>39</v>
      </c>
      <c r="J6" s="128"/>
      <c r="K6" s="128"/>
      <c r="L6" s="128"/>
      <c r="M6" s="128"/>
      <c r="N6" s="128"/>
      <c r="O6" s="128"/>
      <c r="P6" s="128"/>
      <c r="Q6" s="128"/>
      <c r="R6" s="128"/>
    </row>
    <row r="7" spans="1:18" s="55" customFormat="1" ht="90.75" hidden="1" customHeight="1">
      <c r="A7" s="138" t="s">
        <v>40</v>
      </c>
      <c r="B7" s="81"/>
      <c r="C7" s="81"/>
      <c r="D7" s="81"/>
      <c r="E7" s="81"/>
      <c r="F7" s="81"/>
      <c r="G7" s="81"/>
      <c r="H7" s="81"/>
      <c r="I7" s="81"/>
      <c r="J7" s="82"/>
      <c r="K7" s="56" t="s">
        <v>85</v>
      </c>
      <c r="L7" s="139"/>
      <c r="M7" s="140"/>
      <c r="N7" s="62" t="s">
        <v>86</v>
      </c>
      <c r="O7" s="79" t="s">
        <v>67</v>
      </c>
      <c r="P7" s="59"/>
      <c r="Q7" s="59"/>
      <c r="R7" s="59" t="s">
        <v>87</v>
      </c>
    </row>
    <row r="8" spans="1:18" s="55" customFormat="1" ht="75.75" hidden="1" customHeight="1">
      <c r="A8" s="138"/>
      <c r="B8" s="83"/>
      <c r="C8" s="83"/>
      <c r="D8" s="83"/>
      <c r="E8" s="83"/>
      <c r="F8" s="83"/>
      <c r="G8" s="83"/>
      <c r="H8" s="83"/>
      <c r="I8" s="83"/>
      <c r="J8" s="84"/>
      <c r="K8" s="56" t="s">
        <v>42</v>
      </c>
      <c r="L8" s="141"/>
      <c r="M8" s="142"/>
      <c r="N8" s="62" t="s">
        <v>88</v>
      </c>
      <c r="O8" s="79" t="s">
        <v>67</v>
      </c>
      <c r="P8" s="59"/>
      <c r="Q8" s="59"/>
      <c r="R8" s="89" t="s">
        <v>89</v>
      </c>
    </row>
    <row r="9" spans="1:18" s="55" customFormat="1" ht="84" hidden="1" customHeight="1">
      <c r="A9" s="138"/>
      <c r="B9" s="83"/>
      <c r="C9" s="83"/>
      <c r="D9" s="83"/>
      <c r="E9" s="83"/>
      <c r="F9" s="83"/>
      <c r="G9" s="83"/>
      <c r="H9" s="83"/>
      <c r="I9" s="83"/>
      <c r="J9" s="84"/>
      <c r="K9" s="56" t="s">
        <v>43</v>
      </c>
      <c r="L9" s="141"/>
      <c r="M9" s="142"/>
      <c r="N9" s="62" t="s">
        <v>88</v>
      </c>
      <c r="O9" s="79" t="s">
        <v>67</v>
      </c>
      <c r="P9" s="59"/>
      <c r="Q9" s="59"/>
      <c r="R9" s="89" t="s">
        <v>89</v>
      </c>
    </row>
    <row r="10" spans="1:18" s="55" customFormat="1" ht="60.75" hidden="1" customHeight="1">
      <c r="A10" s="138"/>
      <c r="B10" s="83"/>
      <c r="C10" s="83"/>
      <c r="D10" s="83"/>
      <c r="E10" s="83"/>
      <c r="F10" s="83"/>
      <c r="G10" s="83"/>
      <c r="H10" s="83"/>
      <c r="I10" s="83"/>
      <c r="J10" s="84"/>
      <c r="K10" s="56" t="s">
        <v>44</v>
      </c>
      <c r="L10" s="141"/>
      <c r="M10" s="142"/>
      <c r="N10" s="62" t="s">
        <v>90</v>
      </c>
      <c r="O10" s="79" t="s">
        <v>67</v>
      </c>
      <c r="P10" s="59"/>
      <c r="Q10" s="59"/>
      <c r="R10" s="89" t="s">
        <v>91</v>
      </c>
    </row>
    <row r="11" spans="1:18" s="55" customFormat="1" ht="99" hidden="1" customHeight="1">
      <c r="A11" s="138"/>
      <c r="B11" s="83"/>
      <c r="C11" s="83"/>
      <c r="D11" s="83"/>
      <c r="E11" s="83"/>
      <c r="F11" s="83"/>
      <c r="G11" s="83"/>
      <c r="H11" s="83"/>
      <c r="I11" s="83"/>
      <c r="J11" s="84"/>
      <c r="K11" s="56" t="s">
        <v>45</v>
      </c>
      <c r="L11" s="141"/>
      <c r="M11" s="142"/>
      <c r="N11" s="62" t="s">
        <v>92</v>
      </c>
      <c r="O11" s="79" t="s">
        <v>67</v>
      </c>
      <c r="P11" s="59"/>
      <c r="Q11" s="59"/>
      <c r="R11" s="89" t="s">
        <v>89</v>
      </c>
    </row>
    <row r="12" spans="1:18" s="55" customFormat="1" ht="75.75" hidden="1" customHeight="1">
      <c r="A12" s="138"/>
      <c r="B12" s="85"/>
      <c r="C12" s="85"/>
      <c r="D12" s="83"/>
      <c r="E12" s="85"/>
      <c r="F12" s="85"/>
      <c r="G12" s="85"/>
      <c r="H12" s="85"/>
      <c r="I12" s="85"/>
      <c r="J12" s="86"/>
      <c r="K12" s="56" t="s">
        <v>93</v>
      </c>
      <c r="L12" s="143"/>
      <c r="M12" s="144"/>
      <c r="N12" s="62" t="s">
        <v>94</v>
      </c>
      <c r="O12" s="79" t="s">
        <v>67</v>
      </c>
      <c r="P12" s="59"/>
      <c r="Q12" s="59"/>
      <c r="R12" s="89" t="s">
        <v>91</v>
      </c>
    </row>
    <row r="13" spans="1:18" s="55" customFormat="1" ht="91.5" hidden="1">
      <c r="A13" s="138" t="s">
        <v>47</v>
      </c>
      <c r="B13" s="57" t="s">
        <v>95</v>
      </c>
      <c r="C13" s="56" t="s">
        <v>96</v>
      </c>
      <c r="D13" s="56" t="s">
        <v>97</v>
      </c>
      <c r="E13" s="56" t="s">
        <v>98</v>
      </c>
      <c r="F13" s="56"/>
      <c r="G13" s="56" t="s">
        <v>52</v>
      </c>
      <c r="H13" s="56"/>
      <c r="I13" s="56"/>
      <c r="J13" s="56" t="s">
        <v>99</v>
      </c>
      <c r="K13" s="56" t="s">
        <v>100</v>
      </c>
      <c r="L13" s="56" t="s">
        <v>101</v>
      </c>
      <c r="M13" s="56" t="s">
        <v>56</v>
      </c>
      <c r="N13" s="56" t="s">
        <v>102</v>
      </c>
      <c r="O13" s="79" t="s">
        <v>67</v>
      </c>
      <c r="P13" s="79" t="s">
        <v>103</v>
      </c>
      <c r="Q13" s="59"/>
      <c r="R13" s="59" t="s">
        <v>104</v>
      </c>
    </row>
    <row r="14" spans="1:18" s="55" customFormat="1" ht="119.1" hidden="1" customHeight="1">
      <c r="A14" s="138"/>
      <c r="B14" s="57" t="s">
        <v>105</v>
      </c>
      <c r="C14" s="56" t="s">
        <v>106</v>
      </c>
      <c r="D14" s="56" t="s">
        <v>97</v>
      </c>
      <c r="E14" s="56" t="s">
        <v>98</v>
      </c>
      <c r="F14" s="56"/>
      <c r="G14" s="56" t="s">
        <v>52</v>
      </c>
      <c r="H14" s="56"/>
      <c r="I14" s="56"/>
      <c r="J14" s="56" t="s">
        <v>99</v>
      </c>
      <c r="K14" s="56" t="s">
        <v>107</v>
      </c>
      <c r="L14" s="56" t="s">
        <v>101</v>
      </c>
      <c r="M14" s="56" t="s">
        <v>56</v>
      </c>
      <c r="N14" s="56" t="s">
        <v>102</v>
      </c>
      <c r="O14" s="79" t="s">
        <v>67</v>
      </c>
      <c r="P14" s="58" t="s">
        <v>103</v>
      </c>
      <c r="Q14" s="59"/>
      <c r="R14" s="59" t="s">
        <v>108</v>
      </c>
    </row>
    <row r="15" spans="1:18" s="55" customFormat="1" ht="102" hidden="1" customHeight="1">
      <c r="A15" s="138"/>
      <c r="B15" s="57" t="s">
        <v>109</v>
      </c>
      <c r="C15" s="56" t="s">
        <v>96</v>
      </c>
      <c r="D15" s="56" t="s">
        <v>97</v>
      </c>
      <c r="E15" s="56" t="s">
        <v>98</v>
      </c>
      <c r="F15" s="56" t="s">
        <v>52</v>
      </c>
      <c r="G15" s="56"/>
      <c r="H15" s="56"/>
      <c r="I15" s="56"/>
      <c r="J15" s="56" t="s">
        <v>73</v>
      </c>
      <c r="K15" s="56" t="s">
        <v>110</v>
      </c>
      <c r="L15" s="56" t="s">
        <v>101</v>
      </c>
      <c r="M15" s="56" t="s">
        <v>56</v>
      </c>
      <c r="N15" s="90" t="s">
        <v>111</v>
      </c>
      <c r="O15" s="79" t="s">
        <v>67</v>
      </c>
      <c r="P15" s="58" t="s">
        <v>103</v>
      </c>
      <c r="Q15" s="59"/>
      <c r="R15" s="89" t="s">
        <v>91</v>
      </c>
    </row>
    <row r="16" spans="1:18" s="55" customFormat="1" ht="153.75" hidden="1" customHeight="1">
      <c r="A16" s="138"/>
      <c r="B16" s="57" t="s">
        <v>112</v>
      </c>
      <c r="C16" s="56" t="s">
        <v>96</v>
      </c>
      <c r="D16" s="56" t="s">
        <v>113</v>
      </c>
      <c r="E16" s="56" t="s">
        <v>98</v>
      </c>
      <c r="F16" s="56"/>
      <c r="G16" s="56"/>
      <c r="H16" s="56" t="s">
        <v>52</v>
      </c>
      <c r="I16" s="56"/>
      <c r="J16" s="56" t="s">
        <v>114</v>
      </c>
      <c r="K16" s="60" t="s">
        <v>115</v>
      </c>
      <c r="L16" s="56" t="s">
        <v>116</v>
      </c>
      <c r="M16" s="56" t="s">
        <v>117</v>
      </c>
      <c r="N16" s="62" t="s">
        <v>94</v>
      </c>
      <c r="O16" s="79" t="s">
        <v>118</v>
      </c>
      <c r="P16" s="58" t="s">
        <v>119</v>
      </c>
      <c r="Q16" s="59"/>
      <c r="R16" s="65" t="s">
        <v>120</v>
      </c>
    </row>
    <row r="17" spans="1:18" s="55" customFormat="1" ht="216.75" hidden="1" customHeight="1">
      <c r="A17" s="138"/>
      <c r="B17" s="67" t="s">
        <v>121</v>
      </c>
      <c r="C17" s="60" t="s">
        <v>122</v>
      </c>
      <c r="D17" s="56" t="s">
        <v>97</v>
      </c>
      <c r="E17" s="60" t="s">
        <v>98</v>
      </c>
      <c r="F17" s="56"/>
      <c r="G17" s="56" t="s">
        <v>72</v>
      </c>
      <c r="H17" s="56"/>
      <c r="I17" s="56"/>
      <c r="J17" s="60" t="s">
        <v>99</v>
      </c>
      <c r="K17" s="60" t="s">
        <v>123</v>
      </c>
      <c r="L17" s="60" t="s">
        <v>101</v>
      </c>
      <c r="M17" s="60" t="s">
        <v>117</v>
      </c>
      <c r="N17" s="62" t="s">
        <v>94</v>
      </c>
      <c r="O17" s="79" t="s">
        <v>124</v>
      </c>
      <c r="P17" s="60" t="s">
        <v>125</v>
      </c>
      <c r="Q17" s="69"/>
      <c r="R17" s="74" t="s">
        <v>126</v>
      </c>
    </row>
    <row r="18" spans="1:18" s="55" customFormat="1" ht="382.5" hidden="1" customHeight="1">
      <c r="A18" s="138"/>
      <c r="B18" s="67" t="s">
        <v>127</v>
      </c>
      <c r="C18" s="60" t="s">
        <v>128</v>
      </c>
      <c r="D18" s="56" t="s">
        <v>97</v>
      </c>
      <c r="E18" s="60" t="s">
        <v>98</v>
      </c>
      <c r="F18" s="56"/>
      <c r="G18" s="56"/>
      <c r="H18" s="56" t="s">
        <v>52</v>
      </c>
      <c r="I18" s="56"/>
      <c r="J18" s="60" t="s">
        <v>114</v>
      </c>
      <c r="K18" s="60" t="s">
        <v>129</v>
      </c>
      <c r="L18" s="60" t="s">
        <v>130</v>
      </c>
      <c r="M18" s="60" t="s">
        <v>117</v>
      </c>
      <c r="N18" s="62" t="s">
        <v>94</v>
      </c>
      <c r="O18" s="79" t="s">
        <v>131</v>
      </c>
      <c r="P18" s="60" t="s">
        <v>132</v>
      </c>
      <c r="Q18" s="69" t="s">
        <v>133</v>
      </c>
      <c r="R18" s="74" t="s">
        <v>134</v>
      </c>
    </row>
    <row r="19" spans="1:18" s="55" customFormat="1" ht="250.5" hidden="1" customHeight="1">
      <c r="A19" s="138"/>
      <c r="B19" s="67" t="s">
        <v>135</v>
      </c>
      <c r="C19" s="60" t="s">
        <v>106</v>
      </c>
      <c r="D19" s="60" t="s">
        <v>136</v>
      </c>
      <c r="E19" s="60" t="s">
        <v>98</v>
      </c>
      <c r="F19" s="56"/>
      <c r="G19" s="56"/>
      <c r="H19" s="56" t="s">
        <v>52</v>
      </c>
      <c r="I19" s="56"/>
      <c r="J19" s="60" t="s">
        <v>114</v>
      </c>
      <c r="K19" s="60" t="s">
        <v>137</v>
      </c>
      <c r="L19" s="60" t="s">
        <v>116</v>
      </c>
      <c r="M19" s="60" t="s">
        <v>117</v>
      </c>
      <c r="N19" s="62" t="s">
        <v>94</v>
      </c>
      <c r="O19" s="79" t="s">
        <v>131</v>
      </c>
      <c r="P19" s="60" t="s">
        <v>138</v>
      </c>
      <c r="Q19" s="69" t="s">
        <v>139</v>
      </c>
      <c r="R19" s="74" t="s">
        <v>140</v>
      </c>
    </row>
    <row r="20" spans="1:18" s="55" customFormat="1" ht="113.25" hidden="1" customHeight="1">
      <c r="A20" s="138"/>
      <c r="B20" s="72" t="s">
        <v>141</v>
      </c>
      <c r="C20" s="56" t="s">
        <v>96</v>
      </c>
      <c r="D20" s="56" t="s">
        <v>142</v>
      </c>
      <c r="E20" s="56" t="s">
        <v>143</v>
      </c>
      <c r="F20" s="56"/>
      <c r="G20" s="56"/>
      <c r="H20" s="56"/>
      <c r="I20" s="56" t="s">
        <v>72</v>
      </c>
      <c r="J20" s="56" t="s">
        <v>114</v>
      </c>
      <c r="K20" s="56" t="s">
        <v>144</v>
      </c>
      <c r="L20" s="56" t="s">
        <v>141</v>
      </c>
      <c r="M20" s="62" t="s">
        <v>76</v>
      </c>
      <c r="N20" s="62" t="s">
        <v>94</v>
      </c>
      <c r="O20" s="79" t="s">
        <v>145</v>
      </c>
      <c r="P20" s="70" t="s">
        <v>146</v>
      </c>
      <c r="Q20" s="65"/>
      <c r="R20" s="65" t="s">
        <v>147</v>
      </c>
    </row>
    <row r="21" spans="1:18" s="55" customFormat="1" ht="114" hidden="1" customHeight="1">
      <c r="A21" s="138"/>
      <c r="B21" s="73" t="s">
        <v>148</v>
      </c>
      <c r="C21" s="59" t="s">
        <v>149</v>
      </c>
      <c r="D21" s="56" t="s">
        <v>150</v>
      </c>
      <c r="E21" s="56" t="s">
        <v>143</v>
      </c>
      <c r="F21" s="56"/>
      <c r="G21" s="56"/>
      <c r="H21" s="56"/>
      <c r="I21" s="56" t="s">
        <v>52</v>
      </c>
      <c r="J21" s="56" t="s">
        <v>99</v>
      </c>
      <c r="K21" s="56" t="s">
        <v>151</v>
      </c>
      <c r="L21" s="56" t="s">
        <v>152</v>
      </c>
      <c r="M21" s="62" t="s">
        <v>76</v>
      </c>
      <c r="N21" s="62" t="s">
        <v>94</v>
      </c>
      <c r="O21" s="79" t="s">
        <v>145</v>
      </c>
      <c r="P21" s="70" t="s">
        <v>153</v>
      </c>
      <c r="Q21" s="65"/>
      <c r="R21" s="65" t="s">
        <v>154</v>
      </c>
    </row>
    <row r="22" spans="1:18" s="55" customFormat="1" ht="203.25" customHeight="1">
      <c r="A22" s="138"/>
      <c r="B22" s="61" t="s">
        <v>155</v>
      </c>
      <c r="C22" s="56" t="s">
        <v>96</v>
      </c>
      <c r="D22" s="62" t="s">
        <v>97</v>
      </c>
      <c r="E22" s="62" t="s">
        <v>98</v>
      </c>
      <c r="F22" s="56"/>
      <c r="G22" s="56"/>
      <c r="H22" s="56" t="s">
        <v>52</v>
      </c>
      <c r="I22" s="56"/>
      <c r="J22" s="62" t="s">
        <v>99</v>
      </c>
      <c r="K22" s="62" t="s">
        <v>156</v>
      </c>
      <c r="L22" s="62" t="s">
        <v>157</v>
      </c>
      <c r="M22" s="62" t="s">
        <v>158</v>
      </c>
      <c r="N22" s="62" t="s">
        <v>159</v>
      </c>
      <c r="O22" s="62" t="s">
        <v>160</v>
      </c>
      <c r="P22" s="63" t="s">
        <v>161</v>
      </c>
      <c r="Q22" s="64"/>
      <c r="R22" s="88" t="s">
        <v>162</v>
      </c>
    </row>
    <row r="23" spans="1:18" s="55" customFormat="1" ht="180" customHeight="1">
      <c r="A23" s="138"/>
      <c r="B23" s="57" t="s">
        <v>163</v>
      </c>
      <c r="C23" s="56" t="s">
        <v>96</v>
      </c>
      <c r="D23" s="56" t="s">
        <v>97</v>
      </c>
      <c r="E23" s="56" t="s">
        <v>98</v>
      </c>
      <c r="F23" s="56"/>
      <c r="G23" s="56"/>
      <c r="H23" s="56"/>
      <c r="I23" s="56" t="s">
        <v>52</v>
      </c>
      <c r="J23" s="56" t="s">
        <v>114</v>
      </c>
      <c r="K23" s="60" t="s">
        <v>164</v>
      </c>
      <c r="L23" s="56" t="s">
        <v>157</v>
      </c>
      <c r="M23" s="56" t="s">
        <v>165</v>
      </c>
      <c r="N23" s="62" t="s">
        <v>94</v>
      </c>
      <c r="O23" s="56" t="s">
        <v>160</v>
      </c>
      <c r="P23" s="58" t="s">
        <v>161</v>
      </c>
      <c r="Q23" s="66"/>
      <c r="R23" s="88" t="s">
        <v>166</v>
      </c>
    </row>
    <row r="24" spans="1:18" s="55" customFormat="1" ht="98.25" customHeight="1">
      <c r="A24" s="138"/>
      <c r="B24" s="57" t="s">
        <v>167</v>
      </c>
      <c r="C24" s="56" t="s">
        <v>96</v>
      </c>
      <c r="D24" s="56" t="s">
        <v>97</v>
      </c>
      <c r="E24" s="56" t="s">
        <v>98</v>
      </c>
      <c r="F24" s="56"/>
      <c r="G24" s="56"/>
      <c r="H24" s="56" t="s">
        <v>52</v>
      </c>
      <c r="I24" s="56"/>
      <c r="J24" s="56" t="s">
        <v>114</v>
      </c>
      <c r="K24" s="56" t="s">
        <v>167</v>
      </c>
      <c r="L24" s="56" t="s">
        <v>168</v>
      </c>
      <c r="M24" s="56" t="s">
        <v>169</v>
      </c>
      <c r="N24" s="56" t="s">
        <v>94</v>
      </c>
      <c r="O24" s="56" t="s">
        <v>160</v>
      </c>
      <c r="P24" s="58" t="s">
        <v>170</v>
      </c>
      <c r="Q24" s="59" t="s">
        <v>171</v>
      </c>
      <c r="R24" s="88" t="s">
        <v>166</v>
      </c>
    </row>
    <row r="25" spans="1:18" s="55" customFormat="1" ht="136.5" hidden="1" customHeight="1">
      <c r="A25" s="138"/>
      <c r="B25" s="57" t="s">
        <v>172</v>
      </c>
      <c r="C25" s="56" t="s">
        <v>96</v>
      </c>
      <c r="D25" s="56" t="s">
        <v>97</v>
      </c>
      <c r="E25" s="56" t="s">
        <v>143</v>
      </c>
      <c r="F25" s="56"/>
      <c r="G25" s="56"/>
      <c r="H25" s="56"/>
      <c r="I25" s="56" t="s">
        <v>52</v>
      </c>
      <c r="J25" s="56" t="s">
        <v>99</v>
      </c>
      <c r="K25" s="77" t="s">
        <v>173</v>
      </c>
      <c r="L25" s="56" t="s">
        <v>174</v>
      </c>
      <c r="M25" s="56" t="s">
        <v>117</v>
      </c>
      <c r="N25" s="56" t="s">
        <v>94</v>
      </c>
      <c r="O25" s="56" t="s">
        <v>175</v>
      </c>
      <c r="P25" s="58" t="s">
        <v>176</v>
      </c>
      <c r="Q25" s="59" t="s">
        <v>177</v>
      </c>
      <c r="R25" s="77" t="s">
        <v>178</v>
      </c>
    </row>
    <row r="26" spans="1:18" s="55" customFormat="1" ht="135.94999999999999" hidden="1" customHeight="1">
      <c r="A26" s="138"/>
      <c r="B26" s="57" t="s">
        <v>179</v>
      </c>
      <c r="C26" s="56" t="s">
        <v>106</v>
      </c>
      <c r="D26" s="56" t="s">
        <v>97</v>
      </c>
      <c r="E26" s="56" t="s">
        <v>143</v>
      </c>
      <c r="F26" s="56"/>
      <c r="G26" s="56"/>
      <c r="H26" s="56" t="s">
        <v>52</v>
      </c>
      <c r="I26" s="56"/>
      <c r="J26" s="56" t="s">
        <v>114</v>
      </c>
      <c r="K26" s="56" t="s">
        <v>180</v>
      </c>
      <c r="L26" s="56" t="s">
        <v>181</v>
      </c>
      <c r="M26" s="56" t="s">
        <v>76</v>
      </c>
      <c r="N26" s="56" t="s">
        <v>94</v>
      </c>
      <c r="O26" s="56" t="s">
        <v>182</v>
      </c>
      <c r="P26" s="58"/>
      <c r="Q26" s="59"/>
      <c r="R26" s="89" t="s">
        <v>91</v>
      </c>
    </row>
    <row r="27" spans="1:18" s="55" customFormat="1" ht="135.75" hidden="1" customHeight="1">
      <c r="A27" s="138"/>
      <c r="B27" s="57" t="s">
        <v>183</v>
      </c>
      <c r="C27" s="56" t="s">
        <v>96</v>
      </c>
      <c r="D27" s="56"/>
      <c r="E27" s="56" t="s">
        <v>143</v>
      </c>
      <c r="F27" s="56"/>
      <c r="G27" s="56"/>
      <c r="H27" s="56" t="s">
        <v>52</v>
      </c>
      <c r="I27" s="56"/>
      <c r="J27" s="56" t="s">
        <v>114</v>
      </c>
      <c r="K27" s="56" t="s">
        <v>184</v>
      </c>
      <c r="L27" s="56" t="s">
        <v>185</v>
      </c>
      <c r="M27" s="56" t="s">
        <v>117</v>
      </c>
      <c r="N27" s="62" t="s">
        <v>186</v>
      </c>
      <c r="O27" s="56" t="s">
        <v>182</v>
      </c>
      <c r="P27" s="68"/>
      <c r="Q27" s="59"/>
      <c r="R27" s="89" t="s">
        <v>187</v>
      </c>
    </row>
    <row r="28" spans="1:18" s="55" customFormat="1" ht="142.5" hidden="1" customHeight="1">
      <c r="A28" s="138"/>
      <c r="B28" s="76" t="s">
        <v>188</v>
      </c>
      <c r="C28" s="71" t="s">
        <v>106</v>
      </c>
      <c r="D28" s="56" t="s">
        <v>97</v>
      </c>
      <c r="E28" s="56" t="s">
        <v>143</v>
      </c>
      <c r="F28" s="56"/>
      <c r="G28" s="56"/>
      <c r="H28" s="56" t="s">
        <v>52</v>
      </c>
      <c r="I28" s="56"/>
      <c r="J28" s="56" t="s">
        <v>114</v>
      </c>
      <c r="K28" s="56" t="s">
        <v>189</v>
      </c>
      <c r="L28" s="56" t="s">
        <v>190</v>
      </c>
      <c r="M28" s="56" t="s">
        <v>76</v>
      </c>
      <c r="N28" s="91" t="s">
        <v>191</v>
      </c>
      <c r="O28" s="56" t="s">
        <v>192</v>
      </c>
      <c r="P28" s="70" t="s">
        <v>193</v>
      </c>
      <c r="Q28" s="66"/>
      <c r="R28" s="59" t="s">
        <v>194</v>
      </c>
    </row>
    <row r="29" spans="1:18" s="55" customFormat="1" ht="80.25" hidden="1" customHeight="1">
      <c r="A29" s="138"/>
      <c r="B29" s="76" t="s">
        <v>195</v>
      </c>
      <c r="C29" s="71" t="s">
        <v>106</v>
      </c>
      <c r="D29" s="56" t="s">
        <v>97</v>
      </c>
      <c r="E29" s="56" t="s">
        <v>143</v>
      </c>
      <c r="F29" s="56"/>
      <c r="G29" s="56"/>
      <c r="H29" s="56" t="s">
        <v>52</v>
      </c>
      <c r="I29" s="56"/>
      <c r="J29" s="56" t="s">
        <v>114</v>
      </c>
      <c r="K29" s="56" t="s">
        <v>196</v>
      </c>
      <c r="L29" s="56" t="s">
        <v>197</v>
      </c>
      <c r="M29" s="56" t="s">
        <v>76</v>
      </c>
      <c r="N29" s="62" t="s">
        <v>94</v>
      </c>
      <c r="O29" s="56" t="s">
        <v>192</v>
      </c>
      <c r="P29" s="70" t="s">
        <v>198</v>
      </c>
      <c r="Q29" s="75"/>
      <c r="R29" s="59" t="s">
        <v>199</v>
      </c>
    </row>
    <row r="30" spans="1:18" s="55" customFormat="1" ht="109.5" hidden="1" customHeight="1">
      <c r="A30" s="138"/>
      <c r="B30" s="78" t="s">
        <v>200</v>
      </c>
      <c r="C30" s="59" t="s">
        <v>201</v>
      </c>
      <c r="D30" s="56" t="s">
        <v>202</v>
      </c>
      <c r="E30" s="56" t="s">
        <v>203</v>
      </c>
      <c r="F30" s="56"/>
      <c r="G30" s="56"/>
      <c r="H30" s="56"/>
      <c r="I30" s="56" t="s">
        <v>72</v>
      </c>
      <c r="J30" s="56" t="s">
        <v>204</v>
      </c>
      <c r="K30" s="56" t="s">
        <v>205</v>
      </c>
      <c r="L30" s="56" t="s">
        <v>206</v>
      </c>
      <c r="M30" s="56" t="s">
        <v>207</v>
      </c>
      <c r="N30" s="62" t="s">
        <v>94</v>
      </c>
      <c r="O30" s="56" t="s">
        <v>208</v>
      </c>
      <c r="P30" s="70"/>
      <c r="Q30" s="79" t="s">
        <v>209</v>
      </c>
      <c r="R30" s="59" t="s">
        <v>91</v>
      </c>
    </row>
    <row r="31" spans="1:18" s="55" customFormat="1" ht="136.5" hidden="1" customHeight="1">
      <c r="A31" s="138"/>
      <c r="B31" s="57" t="s">
        <v>210</v>
      </c>
      <c r="C31" s="56" t="s">
        <v>96</v>
      </c>
      <c r="D31" s="56" t="s">
        <v>211</v>
      </c>
      <c r="E31" s="56" t="s">
        <v>98</v>
      </c>
      <c r="F31" s="56"/>
      <c r="G31" s="56"/>
      <c r="H31" s="56"/>
      <c r="I31" s="56" t="s">
        <v>72</v>
      </c>
      <c r="J31" s="56" t="s">
        <v>73</v>
      </c>
      <c r="K31" s="56" t="s">
        <v>212</v>
      </c>
      <c r="L31" s="56" t="s">
        <v>213</v>
      </c>
      <c r="M31" s="56" t="s">
        <v>207</v>
      </c>
      <c r="N31" s="62" t="s">
        <v>94</v>
      </c>
      <c r="O31" s="56" t="s">
        <v>214</v>
      </c>
      <c r="P31" s="58" t="s">
        <v>119</v>
      </c>
      <c r="Q31" s="59"/>
      <c r="R31" s="59" t="s">
        <v>91</v>
      </c>
    </row>
    <row r="32" spans="1:18" s="55" customFormat="1" ht="77.25" hidden="1" customHeight="1">
      <c r="A32" s="138"/>
      <c r="B32" s="57" t="s">
        <v>215</v>
      </c>
      <c r="C32" s="56" t="s">
        <v>106</v>
      </c>
      <c r="D32" s="56" t="s">
        <v>202</v>
      </c>
      <c r="E32" s="56" t="s">
        <v>203</v>
      </c>
      <c r="F32" s="56"/>
      <c r="G32" s="56"/>
      <c r="H32" s="56"/>
      <c r="I32" s="56" t="s">
        <v>72</v>
      </c>
      <c r="J32" s="56" t="s">
        <v>204</v>
      </c>
      <c r="K32" s="56" t="s">
        <v>216</v>
      </c>
      <c r="L32" s="56" t="s">
        <v>206</v>
      </c>
      <c r="M32" s="56" t="s">
        <v>207</v>
      </c>
      <c r="N32" s="62" t="s">
        <v>94</v>
      </c>
      <c r="O32" s="56" t="s">
        <v>208</v>
      </c>
      <c r="P32" s="58"/>
      <c r="Q32" s="79" t="s">
        <v>209</v>
      </c>
      <c r="R32" s="59" t="s">
        <v>91</v>
      </c>
    </row>
    <row r="33" spans="1:18" s="55" customFormat="1" ht="111.75" hidden="1" customHeight="1">
      <c r="A33" s="138"/>
      <c r="B33" s="73" t="s">
        <v>217</v>
      </c>
      <c r="C33" s="56" t="s">
        <v>106</v>
      </c>
      <c r="D33" s="56" t="s">
        <v>218</v>
      </c>
      <c r="E33" s="56" t="s">
        <v>203</v>
      </c>
      <c r="F33" s="56"/>
      <c r="G33" s="56"/>
      <c r="H33" s="56"/>
      <c r="I33" s="56" t="s">
        <v>52</v>
      </c>
      <c r="J33" s="56" t="s">
        <v>204</v>
      </c>
      <c r="K33" s="56" t="s">
        <v>219</v>
      </c>
      <c r="L33" s="56" t="s">
        <v>220</v>
      </c>
      <c r="M33" s="62" t="s">
        <v>76</v>
      </c>
      <c r="N33" s="62" t="s">
        <v>94</v>
      </c>
      <c r="O33" s="56" t="s">
        <v>208</v>
      </c>
      <c r="P33" s="70"/>
      <c r="Q33" s="79" t="s">
        <v>209</v>
      </c>
      <c r="R33" s="59" t="s">
        <v>91</v>
      </c>
    </row>
    <row r="34" spans="1:18" s="55" customFormat="1" ht="372" hidden="1" customHeight="1">
      <c r="A34" s="138"/>
      <c r="B34" s="80" t="s">
        <v>221</v>
      </c>
      <c r="C34" s="56" t="s">
        <v>106</v>
      </c>
      <c r="D34" s="56" t="s">
        <v>222</v>
      </c>
      <c r="E34" s="56" t="s">
        <v>98</v>
      </c>
      <c r="F34" s="56"/>
      <c r="G34" s="56"/>
      <c r="H34" s="56"/>
      <c r="I34" s="56" t="s">
        <v>52</v>
      </c>
      <c r="J34" s="56" t="s">
        <v>99</v>
      </c>
      <c r="K34" s="56" t="s">
        <v>223</v>
      </c>
      <c r="L34" s="56" t="s">
        <v>224</v>
      </c>
      <c r="M34" s="56" t="s">
        <v>76</v>
      </c>
      <c r="N34" s="56" t="s">
        <v>94</v>
      </c>
      <c r="O34" s="56" t="s">
        <v>225</v>
      </c>
      <c r="P34" s="58" t="s">
        <v>226</v>
      </c>
      <c r="Q34" s="59"/>
      <c r="R34" s="87" t="s">
        <v>227</v>
      </c>
    </row>
    <row r="35" spans="1:18" s="55" customFormat="1" ht="130.5" hidden="1" customHeight="1">
      <c r="A35" s="138"/>
      <c r="B35" s="57" t="s">
        <v>228</v>
      </c>
      <c r="C35" s="56" t="s">
        <v>106</v>
      </c>
      <c r="D35" s="56" t="s">
        <v>229</v>
      </c>
      <c r="E35" s="56" t="s">
        <v>98</v>
      </c>
      <c r="F35" s="56"/>
      <c r="G35" s="56"/>
      <c r="H35" s="56"/>
      <c r="I35" s="56" t="s">
        <v>52</v>
      </c>
      <c r="J35" s="56" t="s">
        <v>99</v>
      </c>
      <c r="K35" s="56" t="s">
        <v>230</v>
      </c>
      <c r="L35" s="56" t="s">
        <v>228</v>
      </c>
      <c r="M35" s="56" t="s">
        <v>76</v>
      </c>
      <c r="N35" s="91" t="s">
        <v>231</v>
      </c>
      <c r="O35" s="56" t="s">
        <v>225</v>
      </c>
      <c r="P35" s="58" t="s">
        <v>226</v>
      </c>
      <c r="Q35" s="59"/>
      <c r="R35" s="59" t="s">
        <v>232</v>
      </c>
    </row>
  </sheetData>
  <autoFilter ref="A5:R35" xr:uid="{614FD22F-FF36-A242-853A-AE508F23BC9C}">
    <filterColumn colId="5" showButton="0"/>
    <filterColumn colId="6" showButton="0"/>
    <filterColumn colId="7" showButton="0"/>
    <filterColumn colId="14">
      <filters>
        <filter val="Gestión Documental"/>
      </filters>
    </filterColumn>
  </autoFilter>
  <mergeCells count="22">
    <mergeCell ref="A13:A35"/>
    <mergeCell ref="P5:P6"/>
    <mergeCell ref="A7:A12"/>
    <mergeCell ref="L7:M12"/>
    <mergeCell ref="J5:J6"/>
    <mergeCell ref="K5:K6"/>
    <mergeCell ref="L5:L6"/>
    <mergeCell ref="M5:M6"/>
    <mergeCell ref="N5:N6"/>
    <mergeCell ref="O5:O6"/>
    <mergeCell ref="A5:A6"/>
    <mergeCell ref="R5:R6"/>
    <mergeCell ref="Q5:Q6"/>
    <mergeCell ref="B3:D4"/>
    <mergeCell ref="F3:M4"/>
    <mergeCell ref="N3:N4"/>
    <mergeCell ref="O3:O4"/>
    <mergeCell ref="B5:B6"/>
    <mergeCell ref="C5:C6"/>
    <mergeCell ref="D5:D6"/>
    <mergeCell ref="E5:E6"/>
    <mergeCell ref="F5:I5"/>
  </mergeCells>
  <dataValidations count="14">
    <dataValidation allowBlank="1" showInputMessage="1" showErrorMessage="1" promptTitle="Herramientas:" prompt="Permite profundizar la información para el desarrollo de las actividades (colocar actividades similares que se hayan ejecutado en otras entidades)" sqref="Q5:Q7" xr:uid="{0148D6F1-5BA4-40E2-B28B-7AEE56FF7640}"/>
    <dataValidation allowBlank="1" showInputMessage="1" showErrorMessage="1" promptTitle="momento" prompt="se debe realacionar actividades participacipativas de manera puntual y reconociendo actividades de interés por parte de los ciudadanos en temáticas puntuales" sqref="A5:A6" xr:uid="{7D3826F2-975D-4C0B-B9D2-6E5AAA547011}"/>
    <dataValidation allowBlank="1" showInputMessage="1" showErrorMessage="1" prompt="Se deben identificar las acciones de gestión institucional" sqref="B5:B6" xr:uid="{64C4E9CE-51FF-45BA-96E4-2B00E16C53C8}"/>
    <dataValidation allowBlank="1" showInputMessage="1" showErrorMessage="1" prompt="Se debe seleccionar el plan de gestión institucional que más se relacione a la temática, actividad o instrumento de planeación asociado a esa actividad de gestión" sqref="C5:C6" xr:uid="{F3EBA9D3-1E5F-4967-BF24-D15895C7CF16}"/>
    <dataValidation allowBlank="1" showInputMessage="1" showErrorMessage="1" prompt="Se debe colocar a quienes va dirigida la información dependiendo de la identificación de las acciones" sqref="D5:D6" xr:uid="{8E21FE1D-B870-4D1E-99C6-81F7CF45CA23}"/>
    <dataValidation allowBlank="1" showInputMessage="1" showErrorMessage="1" prompt="Se debe identificar cuales son esas instancias de participación formalmente constituidas " sqref="E5:E6" xr:uid="{A8D8E8CA-182F-4B0B-B2EC-F12F40F30403}"/>
    <dataValidation allowBlank="1" showInputMessage="1" showErrorMessage="1" prompt="Se debe identificar cual es el ciclo de la gestión a la que va a lograr impactar y de acuerdo a ese ciclo debe guardar coherencia con la columba J y M" sqref="F6:I6" xr:uid="{47CB927A-B446-4D99-A9F2-4D2EEB740D1B}"/>
    <dataValidation allowBlank="1" showInputMessage="1" showErrorMessage="1" prompt="Debe tener coherencia con el ciclo de la gestión, la participación que va a tener el ciudadano y el resultado final que se busca obtener a partir del espacio de participación" sqref="J5:J6" xr:uid="{202D29C7-663B-45AB-B184-BBA8F536B306}"/>
    <dataValidation allowBlank="1" showInputMessage="1" showErrorMessage="1" prompt="Con la acción de gestión, el ciclo de la gestión y el alcance de la participación, se debe integrar un concepto relacionando la información correspondiente de manera articulada a esta actividad" sqref="K5:K6" xr:uid="{E55C49C1-588B-404E-AD2C-CA4F5DD3907A}"/>
    <dataValidation allowBlank="1" showInputMessage="1" showErrorMessage="1" prompt="Busca que el ciudadano reconozca cual es ese alcance y de que manera se va aparticipar de la actividad" sqref="L5:L6" xr:uid="{4A535585-7CFE-4890-A6A3-1A46008560A0}"/>
    <dataValidation allowBlank="1" showInputMessage="1" showErrorMessage="1" prompt="A partir de la metología designada, se analizan las respuestas de los ciudadanos con el fin de que ellos retroalimenten a la entidad respecto a la problemática presentada." sqref="M5:M6" xr:uid="{BB5AA227-F7E9-477A-BE3C-F150DCB927CC}"/>
    <dataValidation allowBlank="1" showInputMessage="1" showErrorMessage="1" prompt="Se debe designar cual es la fecha de realización de la acción o los periodos de tiempo en los cuales se ejecutará." sqref="N5:N6" xr:uid="{0CDAD15B-A51B-46B3-9DC3-797E9A8E2815}"/>
    <dataValidation allowBlank="1" showInputMessage="1" showErrorMessage="1" prompt="Se debe relacionar la dependencia que va a liderar ese proceso y esa actividad de participación (puede ser más de una)" sqref="O5:O6" xr:uid="{F88C7A07-2E6A-47DA-BCA2-9B8BC6FC8E33}"/>
    <dataValidation allowBlank="1" showInputMessage="1" showErrorMessage="1" prompt="Se debe dejar un comentario ampliando información sobre la actividad. Va dirigida al ciudadano para que pueda aclarar información que no se logró establecer en los campos anteriores" sqref="P5:Q6" xr:uid="{0CD4358A-41D0-44A5-97EB-6A023CD7065C}"/>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88CDFF3-0DA7-F348-826B-B097BD0AF0E7}">
          <x14:formula1>
            <xm:f>Hoja2!$A$14:$A$26</xm:f>
          </x14:formula1>
          <xm:sqref>C17:C19 C28:C29 C26 C14 C32:C35</xm:sqref>
        </x14:dataValidation>
        <x14:dataValidation type="list" allowBlank="1" showInputMessage="1" showErrorMessage="1" xr:uid="{73B2B3A5-2ECF-CE4C-8973-EA502F3B492A}">
          <x14:formula1>
            <xm:f>Hoja2!$A$8:$A$11</xm:f>
          </x14:formula1>
          <xm:sqref>M13:M35</xm:sqref>
        </x14:dataValidation>
        <x14:dataValidation type="list" allowBlank="1" showInputMessage="1" showErrorMessage="1" xr:uid="{24956273-9EB7-8A4D-AC61-D8FE754F3EC0}">
          <x14:formula1>
            <xm:f>Hoja2!$A$1:$A$5</xm:f>
          </x14:formula1>
          <xm:sqref>J13:J19 J22:J35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26"/>
  <sheetViews>
    <sheetView workbookViewId="0">
      <selection activeCell="A14" sqref="A14:A26"/>
    </sheetView>
  </sheetViews>
  <sheetFormatPr defaultColWidth="11.42578125" defaultRowHeight="14.45"/>
  <cols>
    <col min="1" max="1" width="47.140625" customWidth="1"/>
  </cols>
  <sheetData>
    <row r="1" spans="1:1">
      <c r="A1" t="s">
        <v>114</v>
      </c>
    </row>
    <row r="2" spans="1:1">
      <c r="A2" t="s">
        <v>73</v>
      </c>
    </row>
    <row r="3" spans="1:1">
      <c r="A3" t="s">
        <v>99</v>
      </c>
    </row>
    <row r="4" spans="1:1">
      <c r="A4" t="s">
        <v>204</v>
      </c>
    </row>
    <row r="5" spans="1:1">
      <c r="A5" t="s">
        <v>53</v>
      </c>
    </row>
    <row r="8" spans="1:1">
      <c r="A8" t="s">
        <v>76</v>
      </c>
    </row>
    <row r="9" spans="1:1">
      <c r="A9" t="s">
        <v>56</v>
      </c>
    </row>
    <row r="10" spans="1:1">
      <c r="A10" t="s">
        <v>117</v>
      </c>
    </row>
    <row r="11" spans="1:1">
      <c r="A11" t="s">
        <v>207</v>
      </c>
    </row>
    <row r="14" spans="1:1">
      <c r="A14" t="s">
        <v>122</v>
      </c>
    </row>
    <row r="15" spans="1:1">
      <c r="A15" t="s">
        <v>233</v>
      </c>
    </row>
    <row r="16" spans="1:1">
      <c r="A16" t="s">
        <v>49</v>
      </c>
    </row>
    <row r="17" spans="1:1">
      <c r="A17" t="s">
        <v>61</v>
      </c>
    </row>
    <row r="18" spans="1:1">
      <c r="A18" t="s">
        <v>234</v>
      </c>
    </row>
    <row r="19" spans="1:1">
      <c r="A19" t="s">
        <v>128</v>
      </c>
    </row>
    <row r="20" spans="1:1">
      <c r="A20" t="s">
        <v>235</v>
      </c>
    </row>
    <row r="21" spans="1:1">
      <c r="A21" t="s">
        <v>236</v>
      </c>
    </row>
    <row r="22" spans="1:1">
      <c r="A22" t="s">
        <v>237</v>
      </c>
    </row>
    <row r="23" spans="1:1">
      <c r="A23" t="s">
        <v>70</v>
      </c>
    </row>
    <row r="24" spans="1:1">
      <c r="A24" t="s">
        <v>238</v>
      </c>
    </row>
    <row r="25" spans="1:1">
      <c r="A25" t="s">
        <v>239</v>
      </c>
    </row>
    <row r="26" spans="1:1">
      <c r="A26" t="s">
        <v>106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D263B4B685FB04B94C694B8C3D2655A" ma:contentTypeVersion="14" ma:contentTypeDescription="Crear nuevo documento." ma:contentTypeScope="" ma:versionID="604b8c446c074b59374edb0c12fd0151">
  <xsd:schema xmlns:xsd="http://www.w3.org/2001/XMLSchema" xmlns:xs="http://www.w3.org/2001/XMLSchema" xmlns:p="http://schemas.microsoft.com/office/2006/metadata/properties" xmlns:ns2="d3ab0ba7-6d1b-41c3-bea7-de444bcd3b55" xmlns:ns3="cb99ff29-d58d-45a5-8f89-cd86fa65dea8" targetNamespace="http://schemas.microsoft.com/office/2006/metadata/properties" ma:root="true" ma:fieldsID="ac744c8212ec33fb6a5052fb57e8ad15" ns2:_="" ns3:_="">
    <xsd:import namespace="d3ab0ba7-6d1b-41c3-bea7-de444bcd3b55"/>
    <xsd:import namespace="cb99ff29-d58d-45a5-8f89-cd86fa65de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b0ba7-6d1b-41c3-bea7-de444bcd3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99ff29-d58d-45a5-8f89-cd86fa65dea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5dea5c0-e2b9-4ef6-97ed-4d68d4f4f408}" ma:internalName="TaxCatchAll" ma:showField="CatchAllData" ma:web="cb99ff29-d58d-45a5-8f89-cd86fa65dea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ab0ba7-6d1b-41c3-bea7-de444bcd3b55">
      <Terms xmlns="http://schemas.microsoft.com/office/infopath/2007/PartnerControls"/>
    </lcf76f155ced4ddcb4097134ff3c332f>
    <TaxCatchAll xmlns="cb99ff29-d58d-45a5-8f89-cd86fa65dea8" xsi:nil="true"/>
    <SharedWithUsers xmlns="cb99ff29-d58d-45a5-8f89-cd86fa65dea8">
      <UserInfo>
        <DisplayName>Maria Alejandra Garcia Cardoso</DisplayName>
        <AccountId>119</AccountId>
        <AccountType/>
      </UserInfo>
      <UserInfo>
        <DisplayName>Jorge Andres Rodríguez Vargas</DisplayName>
        <AccountId>118</AccountId>
        <AccountType/>
      </UserInfo>
    </SharedWithUsers>
  </documentManagement>
</p:properties>
</file>

<file path=customXml/itemProps1.xml><?xml version="1.0" encoding="utf-8"?>
<ds:datastoreItem xmlns:ds="http://schemas.openxmlformats.org/officeDocument/2006/customXml" ds:itemID="{E846E306-2B52-4AF6-A1E9-3989C00BF19E}"/>
</file>

<file path=customXml/itemProps2.xml><?xml version="1.0" encoding="utf-8"?>
<ds:datastoreItem xmlns:ds="http://schemas.openxmlformats.org/officeDocument/2006/customXml" ds:itemID="{01EFCD9C-328F-4C20-ACF1-59F4753801D8}"/>
</file>

<file path=customXml/itemProps3.xml><?xml version="1.0" encoding="utf-8"?>
<ds:datastoreItem xmlns:ds="http://schemas.openxmlformats.org/officeDocument/2006/customXml" ds:itemID="{0A1F4EF8-2199-486E-8822-158516591B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Andrés Felipe Fonseca Lopez</cp:lastModifiedBy>
  <cp:revision/>
  <dcterms:created xsi:type="dcterms:W3CDTF">2021-03-21T23:38:37Z</dcterms:created>
  <dcterms:modified xsi:type="dcterms:W3CDTF">2024-07-22T16:55:51Z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0x0101006D263B4B685FB04B94C694B8C3D2655A</vt:lpwstr>
  </property>
  <property fmtid="{D5CDD505-2E9C-101B-9397-08002B2CF9AE}" pid="3" name="ComplianceAssetId">
    <vt:lpwstr/>
  </property>
  <property fmtid="{D5CDD505-2E9C-101B-9397-08002B2CF9AE}" pid="4" name="_activity">
    <vt:lpwstr>{"FileActivityType":"9","FileActivityTimeStamp":"2023-01-16T16:58:22.277Z","FileActivityUsersOnPage":[{"DisplayName":"Kathleene Korina Moreno Guerrero","Id":"kathleenemoreno@supertransporte.gov.co"}],"FileActivityNavigationId":null}</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